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\Datos\ParchosV5\"/>
    </mc:Choice>
  </mc:AlternateContent>
  <xr:revisionPtr revIDLastSave="0" documentId="8_{7CC2D3EB-4D57-47B9-A48B-C15656F5F8B9}" xr6:coauthVersionLast="31" xr6:coauthVersionMax="31" xr10:uidLastSave="{00000000-0000-0000-0000-000000000000}"/>
  <bookViews>
    <workbookView xWindow="0" yWindow="0" windowWidth="28800" windowHeight="12225" xr2:uid="{3EE8B653-8127-4086-B670-BC33B48D0C6B}"/>
  </bookViews>
  <sheets>
    <sheet name="J" sheetId="1" r:id="rId1"/>
  </sheets>
  <externalReferences>
    <externalReference r:id="rId2"/>
  </externalReferences>
  <definedNames>
    <definedName name="AJUSTESNEGATIVOS_ANEXOG" localSheetId="0">J!#REF!</definedName>
    <definedName name="AJUSTESPOSITIVOS_ANEXOG" localSheetId="0">J!#REF!</definedName>
    <definedName name="AJUSTESPOSITIVOS_ANEXOG">[1]G!$I$38</definedName>
    <definedName name="AÑOFISCAL">'[1]IR-2'!$Z$4</definedName>
    <definedName name="_xlnm.Print_Area" localSheetId="0">J!$A$1:$O$23</definedName>
    <definedName name="Casilla12_A3">'[1]A-3'!$K$17</definedName>
    <definedName name="Casilla12_B3">'[1]B-3'!$M$84</definedName>
    <definedName name="Casilla12_IR2">'[1]IR-2'!$AB$31</definedName>
    <definedName name="Casilla14_B1">'[1]B-1'!$K$99</definedName>
    <definedName name="Casilla14_B4">'[1]B-4'!$M$93</definedName>
    <definedName name="Casilla15_D2">'[1]D-2'!$N$29</definedName>
    <definedName name="Casilla16_B2">'[1]B-2'!$N$91</definedName>
    <definedName name="Casilla16_D2">'[1]D-2'!$N$30</definedName>
    <definedName name="Casilla17_D2">'[1]D-2'!$N$31</definedName>
    <definedName name="Casilla18_D2">'[1]D-2'!$N$32</definedName>
    <definedName name="Casilla19_D2">'[1]D-2'!$N$33</definedName>
    <definedName name="Casilla20_D2">'[1]D-2'!$N$34</definedName>
    <definedName name="Casilla21_A1">'[1]A-1'!$I$28</definedName>
    <definedName name="Casilla21_D2">'[1]D-2'!$N$35</definedName>
    <definedName name="Casilla22_A1">'[1]A-1'!$I$29</definedName>
    <definedName name="Casilla22_D2">'[1]D-2'!$N$36</definedName>
    <definedName name="Casilla23_A1">'[1]A-1'!$I$30</definedName>
    <definedName name="Casilla23_B1">'[1]B-1'!$I$22</definedName>
    <definedName name="Casilla23_B4">'[1]B-4'!$K$23</definedName>
    <definedName name="Casilla24_A1">'[1]A-1'!$I$31</definedName>
    <definedName name="Casilla24_D2">'[1]D-2'!$N$38</definedName>
    <definedName name="Casilla25_A1">'[1]A-1'!$I$32</definedName>
    <definedName name="Casilla25_D2">'[1]D-2'!$N$39</definedName>
    <definedName name="Casilla26_A1">'[1]A-1'!$I$33</definedName>
    <definedName name="Casilla27_E">[1]E!$O$40</definedName>
    <definedName name="Casilla31_B1">'[1]B-1'!$I$27</definedName>
    <definedName name="Casilla31_B4">'[1]B-4'!$K$27</definedName>
    <definedName name="Casilla32_A1">'[1]A-1'!$I$37</definedName>
    <definedName name="Casilla34_B2">'[1]B-2'!$J$28</definedName>
    <definedName name="Casilla34_B3">'[1]B-3'!$J$24</definedName>
    <definedName name="Casilla36_B2">'[1]B-2'!$J$30</definedName>
    <definedName name="Casilla37_B3">'[1]B-3'!$J$27</definedName>
    <definedName name="Casilla37_D">[1]D!$L$62</definedName>
    <definedName name="Casilla37_D2_A">'[1]D-2'!$N$53</definedName>
    <definedName name="Casilla38_D">[1]D!$L$63</definedName>
    <definedName name="Casilla38_D2_A">'[1]D-2'!$N$54</definedName>
    <definedName name="Casilla38_D2_M">'[1]D-2'!$K$54</definedName>
    <definedName name="Casilla39_D2_A">'[1]D-2'!$N$55</definedName>
    <definedName name="Casilla4_B1">'[1]B-1'!$K$32</definedName>
    <definedName name="Casilla4_B3">'[1]B-3'!$M$33</definedName>
    <definedName name="Casilla4_B4">'[1]B-4'!$M$32</definedName>
    <definedName name="Casilla40_D2_A">'[1]D-2'!$N$56</definedName>
    <definedName name="Casilla42_A1">'[1]A-1'!$I$41</definedName>
    <definedName name="Casilla46_D">[1]D!$L$72</definedName>
    <definedName name="Casilla47_D">[1]D!$L$73</definedName>
    <definedName name="Casilla49_D2">'[1]D-2'!$K$65</definedName>
    <definedName name="Casilla50_D">[1]D!$L$76</definedName>
    <definedName name="Casilla51_A1">'[1]A-1'!$I$44</definedName>
    <definedName name="Casilla51_A2">'[1]A-2'!$L$22</definedName>
    <definedName name="Casilla52_A1">'[1]A-1'!$I$45</definedName>
    <definedName name="Casilla52_A2">'[1]A-2'!$L$23</definedName>
    <definedName name="Casilla52_D">[1]D!$L$77</definedName>
    <definedName name="Casilla53_A1">'[1]A-1'!$I$46</definedName>
    <definedName name="Casilla53_A2">'[1]A-2'!$L$24</definedName>
    <definedName name="Casilla54_A1">'[1]A-1'!$I$47</definedName>
    <definedName name="Casilla54_A2">'[1]A-2'!$L$25</definedName>
    <definedName name="Casilla6_A1">'[1]A-1'!$K$51</definedName>
    <definedName name="Casilla6_B2">'[1]B-2'!$N$34</definedName>
    <definedName name="Casilla71_A3">'[1]A-3'!$K$35</definedName>
    <definedName name="Casilla8_D2">'[1]D-2'!$N$22</definedName>
    <definedName name="Casilla81_A2">'[1]A-2'!$L$41</definedName>
    <definedName name="Casilla82_A2">'[1]A-2'!$L$42</definedName>
    <definedName name="Casilla83_A2">'[1]A-2'!$L$43</definedName>
    <definedName name="Casilla9_A3">'[1]A-3'!$N$43</definedName>
    <definedName name="CORREO">'[1]IR-2'!$Q$14</definedName>
    <definedName name="EJERCICIO_AL">'[1]IR-2'!$W$16</definedName>
    <definedName name="EJERCICIO_DEL">'[1]IR-2'!$S$16</definedName>
    <definedName name="INICIO">'[1]IR-2'!$I$16</definedName>
    <definedName name="INVERSIONES">'[1]IR-2'!$S$8</definedName>
    <definedName name="NOMBRECOMERCIAL">'[1]IR-2'!$H$12</definedName>
    <definedName name="RAZONSOCIAL">'[1]IR-2'!$M$10</definedName>
    <definedName name="RNC">'[1]IR-2'!$E$10</definedName>
    <definedName name="SECTOR_ECONOMICO">'[1]IR-2'!$S$3</definedName>
    <definedName name="Sector1">'[1]IR-2'!$AM$1</definedName>
    <definedName name="Sector2">'[1]IR-2'!$AM$2</definedName>
    <definedName name="Sector3">'[1]IR-2'!$AM$3</definedName>
    <definedName name="Sector4">'[1]IR-2'!$AM$4</definedName>
    <definedName name="Sector5">'[1]IR-2'!$AM$5</definedName>
    <definedName name="TELEFONO">'[1]IR-2'!$I$14</definedName>
    <definedName name="TIPODECLARACION">'[1]IR-2'!$H$8</definedName>
    <definedName name="TotalColumnaK_E">[1]E!$X$25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0" i="1"/>
  <c r="J23" i="1"/>
</calcChain>
</file>

<file path=xl/sharedStrings.xml><?xml version="1.0" encoding="utf-8"?>
<sst xmlns="http://schemas.openxmlformats.org/spreadsheetml/2006/main" count="33" uniqueCount="26">
  <si>
    <t>ANEXO J</t>
  </si>
  <si>
    <t>DIRECCION GENERAL DE IMPUESTOS INTERNOS</t>
  </si>
  <si>
    <t>DATOS INFORMATIVOS</t>
  </si>
  <si>
    <t>AÑO FISCAL</t>
  </si>
  <si>
    <t>Versión 2017</t>
  </si>
  <si>
    <t>DATOS GENERALES</t>
  </si>
  <si>
    <t>RNC</t>
  </si>
  <si>
    <t>RAZÓN SOCIAL</t>
  </si>
  <si>
    <t>I.    RESUMEN POR TIPO DE OPERACIONES Y POR TIPOS DE COMPROBANTES FISCALES</t>
  </si>
  <si>
    <t xml:space="preserve">1.-   FORMATO DE ENVIO 607/LIBRO DE VENTA </t>
  </si>
  <si>
    <t>CANTIDAD</t>
  </si>
  <si>
    <t>MONTO</t>
  </si>
  <si>
    <t>COMPROBANTE VÁLIDO PARA CREDITO FISCAL</t>
  </si>
  <si>
    <t>COMPROBANTE CONSUMIDOR FINAL</t>
  </si>
  <si>
    <t>COMPROBANTES NOTA DE DEBITO</t>
  </si>
  <si>
    <t>COMPROBANTES NOTA DE CRÉDITO (-)</t>
  </si>
  <si>
    <t>COMPROBANTE REGISTRO ÚNICO DE INGRESOS</t>
  </si>
  <si>
    <t>COMPROBANTE REGISTRO REGÍMENES ESPECIALES</t>
  </si>
  <si>
    <t>COMPROBANTES GUBERNAMENTALES</t>
  </si>
  <si>
    <t xml:space="preserve">OTRAS OPERACIONES QUE NO REQUIEREN COMPROBANTES </t>
  </si>
  <si>
    <t>TOTAL MONTOS DE OPERACIONES POR  INGRESOS (Casillas 1.1+1.2+1.3-1.4+1.5+1.6+1.7+1.8)</t>
  </si>
  <si>
    <t>2.-   FORMATO DE ENVIO 606</t>
  </si>
  <si>
    <t>TOTAL MONTOS DE GASTOS SUSTENTADOS CON COMPROBANTES (Casillas 2.1+2.2-2.3+2.4+2.5)</t>
  </si>
  <si>
    <t>COMPROBANTES PAGO A PROVEEDORES  INFORMALES</t>
  </si>
  <si>
    <t>COMPROBANTES GASTOS MENORES</t>
  </si>
  <si>
    <t>TOTAL MONTOS DE OPERACIONES DE GASTOS (Sumar Casillas 2.7+2.8)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</si>
</sst>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8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Humanst521 Lt BT"/>
      <family val="1"/>
    </font>
    <font>
      <b/>
      <sz val="12"/>
      <name val="Humanst521 Lt BT"/>
    </font>
    <font>
      <b/>
      <sz val="11"/>
      <name val="Humanst521 Lt BT"/>
    </font>
    <font>
      <b/>
      <sz val="10"/>
      <name val="Humanst521 Lt BT"/>
    </font>
    <font>
      <b/>
      <sz val="10"/>
      <name val="Times New Roman"/>
      <family val="1"/>
    </font>
    <font>
      <sz val="10"/>
      <name val="Arial"/>
      <family val="2"/>
    </font>
    <font>
      <b/>
      <sz val="8"/>
      <name val="Humanst521 Lt BT"/>
    </font>
    <font>
      <sz val="8"/>
      <name val="Humanst521 Lt BT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Humanst521 Lt BT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3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1" applyFont="1" applyFill="1" applyProtection="1">
      <protection hidden="1"/>
    </xf>
    <xf numFmtId="0" fontId="3" fillId="2" borderId="0" xfId="1" applyFont="1" applyFill="1" applyAlignment="1" applyProtection="1">
      <alignment horizontal="right" vertical="center"/>
      <protection hidden="1"/>
    </xf>
    <xf numFmtId="0" fontId="2" fillId="2" borderId="0" xfId="1" applyFont="1" applyFill="1" applyBorder="1" applyProtection="1">
      <protection hidden="1"/>
    </xf>
    <xf numFmtId="0" fontId="2" fillId="3" borderId="0" xfId="1" applyFont="1" applyFill="1" applyBorder="1" applyProtection="1">
      <protection hidden="1"/>
    </xf>
    <xf numFmtId="0" fontId="4" fillId="3" borderId="0" xfId="1" applyFont="1" applyFill="1" applyBorder="1" applyAlignment="1" applyProtection="1">
      <alignment horizontal="left"/>
      <protection hidden="1"/>
    </xf>
    <xf numFmtId="0" fontId="5" fillId="3" borderId="0" xfId="1" applyFont="1" applyFill="1" applyBorder="1" applyAlignment="1" applyProtection="1">
      <alignment horizontal="left"/>
      <protection hidden="1"/>
    </xf>
    <xf numFmtId="0" fontId="6" fillId="3" borderId="0" xfId="1" applyFont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6" fillId="3" borderId="2" xfId="2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center"/>
      <protection hidden="1"/>
    </xf>
    <xf numFmtId="0" fontId="8" fillId="3" borderId="0" xfId="1" applyFont="1" applyFill="1" applyBorder="1" applyProtection="1">
      <protection hidden="1"/>
    </xf>
    <xf numFmtId="0" fontId="9" fillId="3" borderId="0" xfId="1" applyFont="1" applyFill="1" applyBorder="1" applyProtection="1">
      <protection hidden="1"/>
    </xf>
    <xf numFmtId="0" fontId="9" fillId="3" borderId="0" xfId="1" applyFont="1" applyFill="1" applyBorder="1" applyAlignment="1" applyProtection="1">
      <alignment horizontal="right"/>
      <protection hidden="1"/>
    </xf>
    <xf numFmtId="0" fontId="8" fillId="2" borderId="0" xfId="1" applyFont="1" applyFill="1" applyProtection="1">
      <protection hidden="1"/>
    </xf>
    <xf numFmtId="0" fontId="9" fillId="2" borderId="0" xfId="1" applyFont="1" applyFill="1" applyProtection="1">
      <protection hidden="1"/>
    </xf>
    <xf numFmtId="0" fontId="9" fillId="2" borderId="0" xfId="1" applyFont="1" applyFill="1" applyAlignment="1" applyProtection="1">
      <alignment horizontal="right"/>
      <protection hidden="1"/>
    </xf>
    <xf numFmtId="0" fontId="7" fillId="2" borderId="0" xfId="2" applyFont="1" applyFill="1" applyProtection="1">
      <protection hidden="1"/>
    </xf>
    <xf numFmtId="0" fontId="10" fillId="4" borderId="3" xfId="3" applyFont="1" applyFill="1" applyBorder="1" applyAlignment="1" applyProtection="1">
      <alignment horizontal="left" vertical="center"/>
      <protection hidden="1"/>
    </xf>
    <xf numFmtId="0" fontId="10" fillId="4" borderId="4" xfId="3" applyFont="1" applyFill="1" applyBorder="1" applyAlignment="1" applyProtection="1">
      <alignment horizontal="left" vertical="center"/>
      <protection hidden="1"/>
    </xf>
    <xf numFmtId="0" fontId="10" fillId="4" borderId="5" xfId="3" applyFont="1" applyFill="1" applyBorder="1" applyAlignment="1" applyProtection="1">
      <alignment horizontal="left" vertical="center"/>
      <protection hidden="1"/>
    </xf>
    <xf numFmtId="0" fontId="7" fillId="3" borderId="0" xfId="2" applyFont="1" applyFill="1" applyProtection="1">
      <protection hidden="1"/>
    </xf>
    <xf numFmtId="0" fontId="7" fillId="0" borderId="0" xfId="2" applyFont="1" applyProtection="1">
      <protection hidden="1"/>
    </xf>
    <xf numFmtId="0" fontId="10" fillId="3" borderId="6" xfId="3" applyFont="1" applyFill="1" applyBorder="1" applyAlignment="1" applyProtection="1">
      <alignment vertical="center"/>
      <protection hidden="1"/>
    </xf>
    <xf numFmtId="0" fontId="10" fillId="3" borderId="0" xfId="3" applyFont="1" applyFill="1" applyBorder="1" applyAlignment="1" applyProtection="1">
      <alignment vertical="center"/>
      <protection hidden="1"/>
    </xf>
    <xf numFmtId="0" fontId="11" fillId="3" borderId="0" xfId="2" applyFont="1" applyFill="1" applyBorder="1" applyProtection="1">
      <protection hidden="1"/>
    </xf>
    <xf numFmtId="0" fontId="11" fillId="3" borderId="7" xfId="2" applyFont="1" applyFill="1" applyBorder="1" applyProtection="1">
      <protection hidden="1"/>
    </xf>
    <xf numFmtId="0" fontId="6" fillId="3" borderId="6" xfId="3" applyFont="1" applyFill="1" applyBorder="1" applyAlignment="1" applyProtection="1">
      <alignment horizontal="center"/>
      <protection hidden="1"/>
    </xf>
    <xf numFmtId="0" fontId="6" fillId="3" borderId="1" xfId="3" applyFont="1" applyFill="1" applyBorder="1" applyAlignment="1" applyProtection="1">
      <alignment horizontal="center"/>
      <protection hidden="1"/>
    </xf>
    <xf numFmtId="0" fontId="12" fillId="3" borderId="8" xfId="2" applyNumberFormat="1" applyFont="1" applyFill="1" applyBorder="1" applyAlignment="1" applyProtection="1">
      <alignment horizontal="center"/>
      <protection locked="0"/>
    </xf>
    <xf numFmtId="0" fontId="12" fillId="3" borderId="9" xfId="2" applyNumberFormat="1" applyFont="1" applyFill="1" applyBorder="1" applyAlignment="1" applyProtection="1">
      <alignment horizontal="center"/>
      <protection locked="0"/>
    </xf>
    <xf numFmtId="0" fontId="6" fillId="3" borderId="0" xfId="3" applyFont="1" applyFill="1" applyBorder="1" applyAlignment="1" applyProtection="1">
      <alignment horizontal="center"/>
      <protection hidden="1"/>
    </xf>
    <xf numFmtId="0" fontId="6" fillId="3" borderId="2" xfId="2" applyFont="1" applyFill="1" applyBorder="1" applyAlignment="1" applyProtection="1">
      <alignment horizontal="left" vertical="center"/>
      <protection locked="0"/>
    </xf>
    <xf numFmtId="0" fontId="6" fillId="3" borderId="10" xfId="2" applyFont="1" applyFill="1" applyBorder="1" applyAlignment="1" applyProtection="1">
      <alignment horizontal="center" vertic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0" fontId="11" fillId="3" borderId="11" xfId="2" applyFont="1" applyFill="1" applyBorder="1" applyAlignment="1" applyProtection="1">
      <alignment horizontal="center"/>
      <protection hidden="1"/>
    </xf>
    <xf numFmtId="0" fontId="10" fillId="3" borderId="12" xfId="3" applyFont="1" applyFill="1" applyBorder="1" applyProtection="1">
      <protection hidden="1"/>
    </xf>
    <xf numFmtId="0" fontId="11" fillId="3" borderId="13" xfId="2" applyFont="1" applyFill="1" applyBorder="1" applyProtection="1">
      <protection hidden="1"/>
    </xf>
    <xf numFmtId="0" fontId="13" fillId="3" borderId="13" xfId="3" applyFont="1" applyFill="1" applyBorder="1" applyProtection="1">
      <protection hidden="1"/>
    </xf>
    <xf numFmtId="0" fontId="14" fillId="3" borderId="13" xfId="1" applyFont="1" applyFill="1" applyBorder="1" applyAlignment="1" applyProtection="1">
      <alignment vertical="center"/>
      <protection hidden="1"/>
    </xf>
    <xf numFmtId="0" fontId="11" fillId="3" borderId="14" xfId="2" applyFont="1" applyFill="1" applyBorder="1" applyProtection="1">
      <protection hidden="1"/>
    </xf>
    <xf numFmtId="0" fontId="15" fillId="3" borderId="15" xfId="1" applyFont="1" applyFill="1" applyBorder="1" applyProtection="1">
      <protection hidden="1"/>
    </xf>
    <xf numFmtId="0" fontId="15" fillId="3" borderId="16" xfId="1" applyFont="1" applyFill="1" applyBorder="1" applyProtection="1">
      <protection hidden="1"/>
    </xf>
    <xf numFmtId="3" fontId="11" fillId="3" borderId="17" xfId="1" applyNumberFormat="1" applyFont="1" applyFill="1" applyBorder="1" applyProtection="1">
      <protection hidden="1"/>
    </xf>
    <xf numFmtId="0" fontId="2" fillId="3" borderId="0" xfId="1" applyFont="1" applyFill="1" applyProtection="1">
      <protection hidden="1"/>
    </xf>
    <xf numFmtId="0" fontId="16" fillId="4" borderId="18" xfId="1" applyFont="1" applyFill="1" applyBorder="1" applyAlignment="1" applyProtection="1">
      <alignment horizontal="left"/>
      <protection hidden="1"/>
    </xf>
    <xf numFmtId="0" fontId="16" fillId="4" borderId="19" xfId="1" applyFont="1" applyFill="1" applyBorder="1" applyAlignment="1" applyProtection="1">
      <alignment horizontal="left"/>
      <protection hidden="1"/>
    </xf>
    <xf numFmtId="0" fontId="16" fillId="4" borderId="20" xfId="1" applyFont="1" applyFill="1" applyBorder="1" applyAlignment="1" applyProtection="1">
      <alignment horizontal="left"/>
      <protection hidden="1"/>
    </xf>
    <xf numFmtId="0" fontId="2" fillId="0" borderId="0" xfId="1" applyFont="1" applyFill="1" applyProtection="1">
      <protection hidden="1"/>
    </xf>
    <xf numFmtId="0" fontId="6" fillId="4" borderId="21" xfId="1" applyFont="1" applyFill="1" applyBorder="1" applyAlignment="1" applyProtection="1">
      <alignment horizontal="left"/>
      <protection hidden="1"/>
    </xf>
    <xf numFmtId="0" fontId="6" fillId="4" borderId="2" xfId="1" applyFont="1" applyFill="1" applyBorder="1" applyAlignment="1" applyProtection="1">
      <alignment horizontal="left"/>
      <protection hidden="1"/>
    </xf>
    <xf numFmtId="0" fontId="6" fillId="4" borderId="2" xfId="1" applyFont="1" applyFill="1" applyBorder="1" applyAlignment="1" applyProtection="1">
      <alignment horizontal="center"/>
      <protection hidden="1"/>
    </xf>
    <xf numFmtId="0" fontId="6" fillId="4" borderId="2" xfId="1" applyFont="1" applyFill="1" applyBorder="1" applyAlignment="1" applyProtection="1">
      <alignment horizontal="center"/>
      <protection hidden="1"/>
    </xf>
    <xf numFmtId="0" fontId="6" fillId="4" borderId="22" xfId="1" applyFont="1" applyFill="1" applyBorder="1" applyAlignment="1" applyProtection="1">
      <alignment horizontal="center"/>
      <protection hidden="1"/>
    </xf>
    <xf numFmtId="0" fontId="9" fillId="0" borderId="21" xfId="1" applyFont="1" applyFill="1" applyBorder="1" applyAlignment="1" applyProtection="1">
      <alignment horizontal="center" vertical="center"/>
      <protection hidden="1"/>
    </xf>
    <xf numFmtId="0" fontId="9" fillId="2" borderId="8" xfId="1" applyFont="1" applyFill="1" applyBorder="1" applyAlignment="1" applyProtection="1">
      <alignment vertical="center"/>
      <protection hidden="1"/>
    </xf>
    <xf numFmtId="0" fontId="9" fillId="2" borderId="23" xfId="1" applyFont="1" applyFill="1" applyBorder="1" applyAlignment="1" applyProtection="1">
      <alignment vertical="center"/>
      <protection hidden="1"/>
    </xf>
    <xf numFmtId="0" fontId="9" fillId="2" borderId="9" xfId="1" applyFont="1" applyFill="1" applyBorder="1" applyAlignment="1" applyProtection="1">
      <alignment vertical="center"/>
      <protection hidden="1"/>
    </xf>
    <xf numFmtId="1" fontId="1" fillId="2" borderId="2" xfId="4" applyNumberFormat="1" applyFont="1" applyFill="1" applyBorder="1" applyAlignment="1" applyProtection="1">
      <alignment horizontal="center" vertical="center"/>
      <protection locked="0"/>
    </xf>
    <xf numFmtId="164" fontId="1" fillId="2" borderId="2" xfId="4" applyFont="1" applyFill="1" applyBorder="1" applyAlignment="1" applyProtection="1">
      <alignment horizontal="right" vertical="center"/>
      <protection locked="0"/>
    </xf>
    <xf numFmtId="164" fontId="1" fillId="2" borderId="22" xfId="4" applyFont="1" applyFill="1" applyBorder="1" applyAlignment="1" applyProtection="1">
      <alignment horizontal="right" vertical="center"/>
      <protection locked="0"/>
    </xf>
    <xf numFmtId="0" fontId="9" fillId="2" borderId="8" xfId="1" applyFont="1" applyFill="1" applyBorder="1" applyAlignment="1" applyProtection="1">
      <alignment horizontal="left" vertical="center"/>
      <protection hidden="1"/>
    </xf>
    <xf numFmtId="0" fontId="9" fillId="2" borderId="23" xfId="1" applyFont="1" applyFill="1" applyBorder="1" applyAlignment="1" applyProtection="1">
      <alignment horizontal="left" vertical="center"/>
      <protection hidden="1"/>
    </xf>
    <xf numFmtId="0" fontId="9" fillId="2" borderId="9" xfId="1" applyFont="1" applyFill="1" applyBorder="1" applyAlignment="1" applyProtection="1">
      <alignment horizontal="left" vertical="center"/>
      <protection hidden="1"/>
    </xf>
    <xf numFmtId="0" fontId="17" fillId="0" borderId="21" xfId="1" applyFont="1" applyFill="1" applyBorder="1" applyAlignment="1" applyProtection="1">
      <alignment horizontal="center" vertical="center"/>
      <protection hidden="1"/>
    </xf>
    <xf numFmtId="0" fontId="17" fillId="2" borderId="8" xfId="1" applyFont="1" applyFill="1" applyBorder="1" applyAlignment="1" applyProtection="1">
      <alignment horizontal="left" vertical="center"/>
      <protection hidden="1"/>
    </xf>
    <xf numFmtId="0" fontId="17" fillId="2" borderId="23" xfId="1" applyFont="1" applyFill="1" applyBorder="1" applyAlignment="1" applyProtection="1">
      <alignment horizontal="left" vertical="center"/>
      <protection hidden="1"/>
    </xf>
    <xf numFmtId="0" fontId="17" fillId="2" borderId="9" xfId="1" applyFont="1" applyFill="1" applyBorder="1" applyAlignment="1" applyProtection="1">
      <alignment horizontal="left" vertical="center"/>
      <protection hidden="1"/>
    </xf>
    <xf numFmtId="164" fontId="16" fillId="2" borderId="2" xfId="4" applyFont="1" applyFill="1" applyBorder="1" applyAlignment="1" applyProtection="1">
      <alignment horizontal="right" vertical="center"/>
    </xf>
    <xf numFmtId="164" fontId="16" fillId="2" borderId="22" xfId="4" applyFont="1" applyFill="1" applyBorder="1" applyAlignment="1" applyProtection="1">
      <alignment horizontal="right" vertical="center"/>
    </xf>
    <xf numFmtId="0" fontId="6" fillId="4" borderId="21" xfId="1" applyFont="1" applyFill="1" applyBorder="1" applyAlignment="1" applyProtection="1">
      <alignment horizontal="left" vertical="center"/>
      <protection hidden="1"/>
    </xf>
    <xf numFmtId="0" fontId="6" fillId="4" borderId="2" xfId="1" applyFont="1" applyFill="1" applyBorder="1" applyAlignment="1" applyProtection="1">
      <alignment horizontal="left" vertical="center"/>
      <protection hidden="1"/>
    </xf>
    <xf numFmtId="0" fontId="6" fillId="4" borderId="2" xfId="1" applyFont="1" applyFill="1" applyBorder="1" applyAlignment="1" applyProtection="1">
      <alignment horizontal="center" vertical="center"/>
      <protection hidden="1"/>
    </xf>
    <xf numFmtId="0" fontId="6" fillId="4" borderId="2" xfId="1" applyFont="1" applyFill="1" applyBorder="1" applyAlignment="1" applyProtection="1">
      <alignment horizontal="center" vertical="center"/>
      <protection hidden="1"/>
    </xf>
    <xf numFmtId="0" fontId="6" fillId="4" borderId="22" xfId="1" applyFont="1" applyFill="1" applyBorder="1" applyAlignment="1" applyProtection="1">
      <alignment horizontal="center" vertical="center"/>
      <protection hidden="1"/>
    </xf>
    <xf numFmtId="165" fontId="9" fillId="0" borderId="21" xfId="1" applyNumberFormat="1" applyFont="1" applyFill="1" applyBorder="1" applyAlignment="1" applyProtection="1">
      <alignment horizontal="center" vertical="center"/>
      <protection hidden="1"/>
    </xf>
    <xf numFmtId="165" fontId="8" fillId="0" borderId="21" xfId="1" applyNumberFormat="1" applyFont="1" applyFill="1" applyBorder="1" applyAlignment="1" applyProtection="1">
      <alignment horizontal="center" vertical="center"/>
      <protection hidden="1"/>
    </xf>
    <xf numFmtId="165" fontId="17" fillId="0" borderId="24" xfId="1" applyNumberFormat="1" applyFont="1" applyFill="1" applyBorder="1" applyAlignment="1" applyProtection="1">
      <alignment horizontal="center" vertical="center"/>
      <protection hidden="1"/>
    </xf>
    <xf numFmtId="0" fontId="17" fillId="2" borderId="25" xfId="1" applyFont="1" applyFill="1" applyBorder="1" applyAlignment="1" applyProtection="1">
      <alignment horizontal="left" vertical="center"/>
      <protection hidden="1"/>
    </xf>
    <xf numFmtId="0" fontId="17" fillId="2" borderId="26" xfId="1" applyFont="1" applyFill="1" applyBorder="1" applyAlignment="1" applyProtection="1">
      <alignment horizontal="left" vertical="center"/>
      <protection hidden="1"/>
    </xf>
    <xf numFmtId="0" fontId="17" fillId="2" borderId="27" xfId="1" applyFont="1" applyFill="1" applyBorder="1" applyAlignment="1" applyProtection="1">
      <alignment horizontal="left" vertical="center"/>
      <protection hidden="1"/>
    </xf>
    <xf numFmtId="164" fontId="16" fillId="2" borderId="28" xfId="4" applyFont="1" applyFill="1" applyBorder="1" applyAlignment="1" applyProtection="1">
      <alignment horizontal="right" vertical="center"/>
    </xf>
    <xf numFmtId="164" fontId="16" fillId="2" borderId="29" xfId="4" applyFont="1" applyFill="1" applyBorder="1" applyAlignment="1" applyProtection="1">
      <alignment horizontal="right" vertical="center"/>
    </xf>
    <xf numFmtId="3" fontId="2" fillId="2" borderId="0" xfId="1" applyNumberFormat="1" applyFont="1" applyFill="1" applyProtection="1">
      <protection hidden="1"/>
    </xf>
    <xf numFmtId="3" fontId="2" fillId="0" borderId="0" xfId="1" applyNumberFormat="1" applyFont="1" applyFill="1" applyProtection="1">
      <protection hidden="1"/>
    </xf>
  </cellXfs>
  <cellStyles count="5">
    <cellStyle name="Comma 3" xfId="4" xr:uid="{4215EFB0-FC93-469C-B217-1FF58D9DDAA6}"/>
    <cellStyle name="Normal" xfId="0" builtinId="0"/>
    <cellStyle name="Normal 2" xfId="2" xr:uid="{5546BCDA-E0F9-4D85-BBD7-E78F9EE837FB}"/>
    <cellStyle name="Normal_AnexoD 2" xfId="3" xr:uid="{6B698A38-71A8-47F6-B124-DC30FDB787BE}"/>
    <cellStyle name="Normal_IR2COM~1" xfId="1" xr:uid="{DC2F1BDA-E32A-4621-9046-6CEFD926F5DA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2DA7453-E85B-404F-87C3-367766CB8E38}"/>
            </a:ext>
          </a:extLst>
        </xdr:cNvPr>
        <xdr:cNvSpPr>
          <a:spLocks noChangeShapeType="1"/>
        </xdr:cNvSpPr>
      </xdr:nvSpPr>
      <xdr:spPr bwMode="auto">
        <a:xfrm>
          <a:off x="23907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" name="Text 52">
          <a:extLst>
            <a:ext uri="{FF2B5EF4-FFF2-40B4-BE49-F238E27FC236}">
              <a16:creationId xmlns:a16="http://schemas.microsoft.com/office/drawing/2014/main" id="{34C0A568-88CC-4C30-BA20-001425E0675D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1.-     </a:t>
          </a:r>
          <a:r>
            <a:rPr lang="en-US" sz="800" b="1" i="0" strike="noStrike">
              <a:solidFill>
                <a:srgbClr val="000000"/>
              </a:solidFill>
              <a:latin typeface="Humanst521 Lt BT"/>
            </a:rPr>
            <a:t>ACTIVOS CORRIENTES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" name="Text 53">
          <a:extLst>
            <a:ext uri="{FF2B5EF4-FFF2-40B4-BE49-F238E27FC236}">
              <a16:creationId xmlns:a16="http://schemas.microsoft.com/office/drawing/2014/main" id="{49CB074B-7F85-439C-8C90-9FCF9536787D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1.1    CAJAS Y BANCOS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5" name="Text 63">
          <a:extLst>
            <a:ext uri="{FF2B5EF4-FFF2-40B4-BE49-F238E27FC236}">
              <a16:creationId xmlns:a16="http://schemas.microsoft.com/office/drawing/2014/main" id="{24473112-440B-4414-AE5F-C5E99C3F7E46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1.2    CUENTAS POR COBRAR A CLIENTES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6" name="Text 64">
          <a:extLst>
            <a:ext uri="{FF2B5EF4-FFF2-40B4-BE49-F238E27FC236}">
              <a16:creationId xmlns:a16="http://schemas.microsoft.com/office/drawing/2014/main" id="{E80B376A-3D31-4E3B-B874-77135AB831A4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1.3    OTRAS CUENTAS POR COBRAR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7" name="Text 65">
          <a:extLst>
            <a:ext uri="{FF2B5EF4-FFF2-40B4-BE49-F238E27FC236}">
              <a16:creationId xmlns:a16="http://schemas.microsoft.com/office/drawing/2014/main" id="{51F77E6F-D6F3-44CC-A719-91300126A4E6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1.4    INVENTARIO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8" name="Text 66">
          <a:extLst>
            <a:ext uri="{FF2B5EF4-FFF2-40B4-BE49-F238E27FC236}">
              <a16:creationId xmlns:a16="http://schemas.microsoft.com/office/drawing/2014/main" id="{9D4D5D19-DC26-4F4E-ABD9-E57535D63309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1.5    MERCANCIAS EN TRANSITO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9" name="Text 67">
          <a:extLst>
            <a:ext uri="{FF2B5EF4-FFF2-40B4-BE49-F238E27FC236}">
              <a16:creationId xmlns:a16="http://schemas.microsoft.com/office/drawing/2014/main" id="{F3D545F9-E84E-4725-BC16-C661270E8522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1.6    GASTOS PAGADOS POR ADELANTADO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10" name="Text 68">
          <a:extLst>
            <a:ext uri="{FF2B5EF4-FFF2-40B4-BE49-F238E27FC236}">
              <a16:creationId xmlns:a16="http://schemas.microsoft.com/office/drawing/2014/main" id="{B4924863-FDF6-4ECF-8441-11646D17A669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1.7    OTROS ACTIVOS CORRIENTES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11" name="Text 69">
          <a:extLst>
            <a:ext uri="{FF2B5EF4-FFF2-40B4-BE49-F238E27FC236}">
              <a16:creationId xmlns:a16="http://schemas.microsoft.com/office/drawing/2014/main" id="{634120AD-C538-4774-B7C2-625AD63417EE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1.8    DIVIDENDOS A CUENTA ENTREGADOS EN EL EJERCICIO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2" name="Text 71">
          <a:extLst>
            <a:ext uri="{FF2B5EF4-FFF2-40B4-BE49-F238E27FC236}">
              <a16:creationId xmlns:a16="http://schemas.microsoft.com/office/drawing/2014/main" id="{11FF1DEE-BE3E-4692-A687-6F08CB9E088E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09625" cy="0"/>
        </a:xfrm>
        <a:prstGeom prst="rect">
          <a:avLst/>
        </a:prstGeom>
        <a:solidFill>
          <a:srgbClr val="CCFFCC"/>
        </a:solidFill>
        <a:ln w="31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2.- 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ACTIVOS FIJOS (*)</a:t>
          </a:r>
        </a:p>
      </xdr:txBody>
    </xdr:sp>
    <xdr:clientData/>
  </xdr:twoCellAnchor>
  <xdr:twoCellAnchor>
    <xdr:from>
      <xdr:col>1</xdr:col>
      <xdr:colOff>19050</xdr:colOff>
      <xdr:row>0</xdr:row>
      <xdr:rowOff>0</xdr:rowOff>
    </xdr:from>
    <xdr:to>
      <xdr:col>3</xdr:col>
      <xdr:colOff>110</xdr:colOff>
      <xdr:row>0</xdr:row>
      <xdr:rowOff>0</xdr:rowOff>
    </xdr:to>
    <xdr:sp macro="" textlink="">
      <xdr:nvSpPr>
        <xdr:cNvPr id="13" name="Text 75">
          <a:extLst>
            <a:ext uri="{FF2B5EF4-FFF2-40B4-BE49-F238E27FC236}">
              <a16:creationId xmlns:a16="http://schemas.microsoft.com/office/drawing/2014/main" id="{99A7B92E-D915-4B99-81BB-CE58103AB5CB}"/>
            </a:ext>
          </a:extLst>
        </xdr:cNvPr>
        <xdr:cNvSpPr txBox="1">
          <a:spLocks noChangeArrowheads="1"/>
        </xdr:cNvSpPr>
      </xdr:nvSpPr>
      <xdr:spPr bwMode="auto">
        <a:xfrm>
          <a:off x="123825" y="0"/>
          <a:ext cx="800210" cy="0"/>
        </a:xfrm>
        <a:prstGeom prst="rect">
          <a:avLst/>
        </a:prstGeom>
        <a:solidFill>
          <a:srgbClr val="CCFFCC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2.1    EDIFICACIONES (CATEGORIA I)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14" name="Text 77">
          <a:extLst>
            <a:ext uri="{FF2B5EF4-FFF2-40B4-BE49-F238E27FC236}">
              <a16:creationId xmlns:a16="http://schemas.microsoft.com/office/drawing/2014/main" id="{8363F360-4B7B-46A1-9F92-AC58C4D5BE9B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2.3    AUTOMOVILES Y EQUIPOS (CATEGORIA 2)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15" name="Text 79">
          <a:extLst>
            <a:ext uri="{FF2B5EF4-FFF2-40B4-BE49-F238E27FC236}">
              <a16:creationId xmlns:a16="http://schemas.microsoft.com/office/drawing/2014/main" id="{97965BFB-78F3-49F2-8EE9-74FB7B411501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2.4    OTROS ACTIVOS FIJOS DEPRECIABLES (CATEGORIA 3)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6" name="Text 81">
          <a:extLst>
            <a:ext uri="{FF2B5EF4-FFF2-40B4-BE49-F238E27FC236}">
              <a16:creationId xmlns:a16="http://schemas.microsoft.com/office/drawing/2014/main" id="{A79E937E-9E04-413D-9C54-BCCDEB6F859A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2.5   OTROS ACTIVOS FIJOS NO DEPRECIABLES (INCLUYE TERRENOS URBANOS)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7" name="Text 82">
          <a:extLst>
            <a:ext uri="{FF2B5EF4-FFF2-40B4-BE49-F238E27FC236}">
              <a16:creationId xmlns:a16="http://schemas.microsoft.com/office/drawing/2014/main" id="{5125E8DB-07CA-4E3C-A936-4821D3BB2DF3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3.-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INVERSIONES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8" name="Text 86">
          <a:extLst>
            <a:ext uri="{FF2B5EF4-FFF2-40B4-BE49-F238E27FC236}">
              <a16:creationId xmlns:a16="http://schemas.microsoft.com/office/drawing/2014/main" id="{0AFCF254-76B3-489F-A643-64AEC15E4426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3.1    DEPOSITOS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9" name="Text 88">
          <a:extLst>
            <a:ext uri="{FF2B5EF4-FFF2-40B4-BE49-F238E27FC236}">
              <a16:creationId xmlns:a16="http://schemas.microsoft.com/office/drawing/2014/main" id="{9EE8B720-5CB6-4CB3-85F3-EF71830A30DA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3.2    ACCIONES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0" name="Text 90">
          <a:extLst>
            <a:ext uri="{FF2B5EF4-FFF2-40B4-BE49-F238E27FC236}">
              <a16:creationId xmlns:a16="http://schemas.microsoft.com/office/drawing/2014/main" id="{5E07A031-8328-42D4-BCE3-966E9CB3C603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3.3    OTRAS INVERSIONES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1" name="Text 91">
          <a:extLst>
            <a:ext uri="{FF2B5EF4-FFF2-40B4-BE49-F238E27FC236}">
              <a16:creationId xmlns:a16="http://schemas.microsoft.com/office/drawing/2014/main" id="{06A5E011-B42B-4E4C-ADBA-E474EBB1A8AE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5.- 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PROVISIONES PARA RIESGOS Y GASTOS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2" name="Text 95">
          <a:extLst>
            <a:ext uri="{FF2B5EF4-FFF2-40B4-BE49-F238E27FC236}">
              <a16:creationId xmlns:a16="http://schemas.microsoft.com/office/drawing/2014/main" id="{5FF721A3-5558-487B-B74B-E872797AC807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5.1    DEPRECIACION ACUMULADA ACTIVOS FIJOS (CATEGORIA I)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3" name="Text 99">
          <a:extLst>
            <a:ext uri="{FF2B5EF4-FFF2-40B4-BE49-F238E27FC236}">
              <a16:creationId xmlns:a16="http://schemas.microsoft.com/office/drawing/2014/main" id="{CD5FCC1D-246C-4D08-BD0E-DE055DDDC09A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5,4    DEPRECIACION ACUMULADA ACTIVOS FIJOS (CATEGORIA 3)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4" name="Text 101">
          <a:extLst>
            <a:ext uri="{FF2B5EF4-FFF2-40B4-BE49-F238E27FC236}">
              <a16:creationId xmlns:a16="http://schemas.microsoft.com/office/drawing/2014/main" id="{B90977C9-2E12-431C-8800-7D0800B593E4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5,5    PARA CUENTAS INCOBRABLES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5" name="Text 102">
          <a:extLst>
            <a:ext uri="{FF2B5EF4-FFF2-40B4-BE49-F238E27FC236}">
              <a16:creationId xmlns:a16="http://schemas.microsoft.com/office/drawing/2014/main" id="{389A2CB5-4A1C-49AB-9103-B865FEA13EA3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4.-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OTROS ACTIVOS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6" name="Text 106">
          <a:extLst>
            <a:ext uri="{FF2B5EF4-FFF2-40B4-BE49-F238E27FC236}">
              <a16:creationId xmlns:a16="http://schemas.microsoft.com/office/drawing/2014/main" id="{BB7196DC-1B50-4528-B223-D99B2BCA41DB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4,1    OTROS ACTIVOS NO AMORTIZABLES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7" name="Text 110">
          <a:extLst>
            <a:ext uri="{FF2B5EF4-FFF2-40B4-BE49-F238E27FC236}">
              <a16:creationId xmlns:a16="http://schemas.microsoft.com/office/drawing/2014/main" id="{BFDE11AE-7C32-41B0-AED8-5F00A8680F46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5,6  OTRAS PROVISIONES 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Humanst521 Lt BT"/>
          </a:endParaRP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28" name="Text 111">
          <a:extLst>
            <a:ext uri="{FF2B5EF4-FFF2-40B4-BE49-F238E27FC236}">
              <a16:creationId xmlns:a16="http://schemas.microsoft.com/office/drawing/2014/main" id="{4AFCCA1A-83E7-44ED-8BCB-1F46389A273D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Humanst521 Lt BT"/>
            </a:rPr>
            <a:t>6.-    </a:t>
          </a:r>
          <a:r>
            <a:rPr lang="en-US" sz="1200" b="1" i="0" strike="noStrike">
              <a:solidFill>
                <a:srgbClr val="000000"/>
              </a:solidFill>
              <a:latin typeface="Humanst521 Lt BT"/>
            </a:rPr>
            <a:t>TOTAL ACTIVOS</a:t>
          </a:r>
        </a:p>
      </xdr:txBody>
    </xdr:sp>
    <xdr:clientData/>
  </xdr:twoCellAnchor>
  <xdr:twoCellAnchor>
    <xdr:from>
      <xdr:col>2</xdr:col>
      <xdr:colOff>3257550</xdr:colOff>
      <xdr:row>0</xdr:row>
      <xdr:rowOff>0</xdr:rowOff>
    </xdr:from>
    <xdr:to>
      <xdr:col>2</xdr:col>
      <xdr:colOff>266700</xdr:colOff>
      <xdr:row>0</xdr:row>
      <xdr:rowOff>0</xdr:rowOff>
    </xdr:to>
    <xdr:sp macro="" textlink="">
      <xdr:nvSpPr>
        <xdr:cNvPr id="29" name="Line 71">
          <a:extLst>
            <a:ext uri="{FF2B5EF4-FFF2-40B4-BE49-F238E27FC236}">
              <a16:creationId xmlns:a16="http://schemas.microsoft.com/office/drawing/2014/main" id="{FC1B7C7B-F3E9-4090-82E2-1432980FC5F7}"/>
            </a:ext>
          </a:extLst>
        </xdr:cNvPr>
        <xdr:cNvSpPr>
          <a:spLocks noChangeShapeType="1"/>
        </xdr:cNvSpPr>
      </xdr:nvSpPr>
      <xdr:spPr bwMode="auto">
        <a:xfrm>
          <a:off x="923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30" name="Text 120">
          <a:extLst>
            <a:ext uri="{FF2B5EF4-FFF2-40B4-BE49-F238E27FC236}">
              <a16:creationId xmlns:a16="http://schemas.microsoft.com/office/drawing/2014/main" id="{5B7BFC14-0F98-4956-8F96-7B31A0793BFB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457200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Humanst521 Lt BT"/>
            </a:rPr>
            <a:t>II.    </a:t>
          </a:r>
          <a:r>
            <a:rPr lang="en-US" sz="1200" b="1" i="0" strike="noStrike">
              <a:solidFill>
                <a:srgbClr val="000000"/>
              </a:solidFill>
              <a:latin typeface="Humanst521 Lt BT"/>
            </a:rPr>
            <a:t>PASIVOS Y PATRIMONIO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1" name="Text 121">
          <a:extLst>
            <a:ext uri="{FF2B5EF4-FFF2-40B4-BE49-F238E27FC236}">
              <a16:creationId xmlns:a16="http://schemas.microsoft.com/office/drawing/2014/main" id="{95F2E474-D366-4B61-9E68-4A2AC7C9F31B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7.- 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ACREEDORES A CORTO PLAZO</a:t>
          </a:r>
        </a:p>
      </xdr:txBody>
    </xdr:sp>
    <xdr:clientData/>
  </xdr:twoCellAnchor>
  <xdr:twoCellAnchor>
    <xdr:from>
      <xdr:col>3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2" name="Line 76">
          <a:extLst>
            <a:ext uri="{FF2B5EF4-FFF2-40B4-BE49-F238E27FC236}">
              <a16:creationId xmlns:a16="http://schemas.microsoft.com/office/drawing/2014/main" id="{3054991B-C4E5-404A-9FFF-CD1090243D81}"/>
            </a:ext>
          </a:extLst>
        </xdr:cNvPr>
        <xdr:cNvSpPr>
          <a:spLocks noChangeShapeType="1"/>
        </xdr:cNvSpPr>
      </xdr:nvSpPr>
      <xdr:spPr bwMode="auto">
        <a:xfrm>
          <a:off x="9334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3" name="Text 130">
          <a:extLst>
            <a:ext uri="{FF2B5EF4-FFF2-40B4-BE49-F238E27FC236}">
              <a16:creationId xmlns:a16="http://schemas.microsoft.com/office/drawing/2014/main" id="{CEDB063C-3C3F-42C5-8000-50451266C5AE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7.1    PRESTAMOS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4" name="Text 132">
          <a:extLst>
            <a:ext uri="{FF2B5EF4-FFF2-40B4-BE49-F238E27FC236}">
              <a16:creationId xmlns:a16="http://schemas.microsoft.com/office/drawing/2014/main" id="{43CBD75E-FC2C-4D1F-8358-CDACE9B2C82B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7,2    CUENTAS POR  PAGAR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5" name="Text 134">
          <a:extLst>
            <a:ext uri="{FF2B5EF4-FFF2-40B4-BE49-F238E27FC236}">
              <a16:creationId xmlns:a16="http://schemas.microsoft.com/office/drawing/2014/main" id="{740C64FF-3D2E-433A-9C94-07A1C5267EBE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7,3    IMPUESTOS POR PAGAR 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6" name="Text 136">
          <a:extLst>
            <a:ext uri="{FF2B5EF4-FFF2-40B4-BE49-F238E27FC236}">
              <a16:creationId xmlns:a16="http://schemas.microsoft.com/office/drawing/2014/main" id="{40E04F2A-58D3-42FA-A4EC-84E55598E783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7,4    OTRAS CUENTAS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7" name="Text 138">
          <a:extLst>
            <a:ext uri="{FF2B5EF4-FFF2-40B4-BE49-F238E27FC236}">
              <a16:creationId xmlns:a16="http://schemas.microsoft.com/office/drawing/2014/main" id="{33ECA5A5-DDC8-421D-8D8D-0B0C6BB13D8D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7,5    COBROS ANTICIPADOS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8" name="Text 140">
          <a:extLst>
            <a:ext uri="{FF2B5EF4-FFF2-40B4-BE49-F238E27FC236}">
              <a16:creationId xmlns:a16="http://schemas.microsoft.com/office/drawing/2014/main" id="{6E667EFA-0460-4958-8630-8446424A2CB0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22669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8.-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ACREEDORES A LARGO PLAZO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39" name="Text 144">
          <a:extLst>
            <a:ext uri="{FF2B5EF4-FFF2-40B4-BE49-F238E27FC236}">
              <a16:creationId xmlns:a16="http://schemas.microsoft.com/office/drawing/2014/main" id="{C486C9AC-F439-46EC-B391-7F24F520ECF3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8,1    PRESTAMOS HIPOTECARIOS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0" name="Text 146">
          <a:extLst>
            <a:ext uri="{FF2B5EF4-FFF2-40B4-BE49-F238E27FC236}">
              <a16:creationId xmlns:a16="http://schemas.microsoft.com/office/drawing/2014/main" id="{481E176A-718B-481C-BE9B-A3F1756A44B5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8,2    PRESTAMOS COMERCIALES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1" name="Text 148">
          <a:extLst>
            <a:ext uri="{FF2B5EF4-FFF2-40B4-BE49-F238E27FC236}">
              <a16:creationId xmlns:a16="http://schemas.microsoft.com/office/drawing/2014/main" id="{0C6FDE8B-2439-43B9-AC5C-6112FCB93360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9.-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OTROS PASIVOS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2" name="Text 151">
          <a:extLst>
            <a:ext uri="{FF2B5EF4-FFF2-40B4-BE49-F238E27FC236}">
              <a16:creationId xmlns:a16="http://schemas.microsoft.com/office/drawing/2014/main" id="{D1024672-2D49-4517-8007-067384EB5E54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Humanst521 Lt BT"/>
            </a:rPr>
            <a:t>10.    </a:t>
          </a: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PATRIMONIO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3" name="Text 155">
          <a:extLst>
            <a:ext uri="{FF2B5EF4-FFF2-40B4-BE49-F238E27FC236}">
              <a16:creationId xmlns:a16="http://schemas.microsoft.com/office/drawing/2014/main" id="{27BAC9F1-C880-4C21-BA46-1AE93A255967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10.1   CAPITAL SUSCRITO Y PAGADO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4" name="Text 157">
          <a:extLst>
            <a:ext uri="{FF2B5EF4-FFF2-40B4-BE49-F238E27FC236}">
              <a16:creationId xmlns:a16="http://schemas.microsoft.com/office/drawing/2014/main" id="{EF8B4BAC-83C7-4291-8D4B-A85920EE5B8C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10.2   RESERVAS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5" name="Text 159">
          <a:extLst>
            <a:ext uri="{FF2B5EF4-FFF2-40B4-BE49-F238E27FC236}">
              <a16:creationId xmlns:a16="http://schemas.microsoft.com/office/drawing/2014/main" id="{491D1207-80B2-4917-85BC-C150A4F9C2A6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10.3   REVALUACION DE ACTIVOS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6" name="Text 161">
          <a:extLst>
            <a:ext uri="{FF2B5EF4-FFF2-40B4-BE49-F238E27FC236}">
              <a16:creationId xmlns:a16="http://schemas.microsoft.com/office/drawing/2014/main" id="{DD50AE24-CF3D-47BE-A11B-8B1135A9E5FC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10.4   BENEFICIOS (PERDIDAS) DE EJERCICIOS ANTERIORES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7" name="Text 163">
          <a:extLst>
            <a:ext uri="{FF2B5EF4-FFF2-40B4-BE49-F238E27FC236}">
              <a16:creationId xmlns:a16="http://schemas.microsoft.com/office/drawing/2014/main" id="{7579BD5E-FC07-4035-B0A4-F026C6F258A4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10.5   BENEFICIO (PERDIDA) DEL EJERCICIO ACTUAL</a:t>
          </a:r>
        </a:p>
      </xdr:txBody>
    </xdr:sp>
    <xdr:clientData/>
  </xdr:twoCellAnchor>
  <xdr:twoCellAnchor>
    <xdr:from>
      <xdr:col>1</xdr:col>
      <xdr:colOff>9525</xdr:colOff>
      <xdr:row>0</xdr:row>
      <xdr:rowOff>0</xdr:rowOff>
    </xdr:from>
    <xdr:to>
      <xdr:col>3</xdr:col>
      <xdr:colOff>9525</xdr:colOff>
      <xdr:row>0</xdr:row>
      <xdr:rowOff>0</xdr:rowOff>
    </xdr:to>
    <xdr:sp macro="" textlink="">
      <xdr:nvSpPr>
        <xdr:cNvPr id="48" name="Text 165">
          <a:extLst>
            <a:ext uri="{FF2B5EF4-FFF2-40B4-BE49-F238E27FC236}">
              <a16:creationId xmlns:a16="http://schemas.microsoft.com/office/drawing/2014/main" id="{11028DD6-5567-4D97-AB5D-76C7B471E032}"/>
            </a:ext>
          </a:extLst>
        </xdr:cNvPr>
        <xdr:cNvSpPr txBox="1">
          <a:spLocks noChangeArrowheads="1"/>
        </xdr:cNvSpPr>
      </xdr:nvSpPr>
      <xdr:spPr bwMode="auto">
        <a:xfrm>
          <a:off x="114300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Humanst521 Lt BT"/>
            </a:rPr>
            <a:t>11.-    </a:t>
          </a:r>
          <a:r>
            <a:rPr lang="en-US" sz="1200" b="1" i="0" strike="noStrike">
              <a:solidFill>
                <a:srgbClr val="000000"/>
              </a:solidFill>
              <a:latin typeface="Humanst521 Lt BT"/>
            </a:rPr>
            <a:t>TOTAL PASIVOS Y PATRIMONIO</a:t>
          </a:r>
        </a:p>
      </xdr:txBody>
    </xdr:sp>
    <xdr:clientData/>
  </xdr:twoCellAnchor>
  <xdr:twoCellAnchor>
    <xdr:from>
      <xdr:col>5</xdr:col>
      <xdr:colOff>9525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49" name="Rectangle 116">
          <a:extLst>
            <a:ext uri="{FF2B5EF4-FFF2-40B4-BE49-F238E27FC236}">
              <a16:creationId xmlns:a16="http://schemas.microsoft.com/office/drawing/2014/main" id="{4A7D7B9A-DDE9-4AC2-891D-64448014C6BB}"/>
            </a:ext>
          </a:extLst>
        </xdr:cNvPr>
        <xdr:cNvSpPr>
          <a:spLocks noChangeArrowheads="1"/>
        </xdr:cNvSpPr>
      </xdr:nvSpPr>
      <xdr:spPr bwMode="auto">
        <a:xfrm>
          <a:off x="2390775" y="0"/>
          <a:ext cx="22955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3257550</xdr:colOff>
      <xdr:row>0</xdr:row>
      <xdr:rowOff>0</xdr:rowOff>
    </xdr:from>
    <xdr:to>
      <xdr:col>2</xdr:col>
      <xdr:colOff>266700</xdr:colOff>
      <xdr:row>0</xdr:row>
      <xdr:rowOff>0</xdr:rowOff>
    </xdr:to>
    <xdr:sp macro="" textlink="">
      <xdr:nvSpPr>
        <xdr:cNvPr id="50" name="Line 117">
          <a:extLst>
            <a:ext uri="{FF2B5EF4-FFF2-40B4-BE49-F238E27FC236}">
              <a16:creationId xmlns:a16="http://schemas.microsoft.com/office/drawing/2014/main" id="{050E4935-A014-498F-9A9D-88EF93249D73}"/>
            </a:ext>
          </a:extLst>
        </xdr:cNvPr>
        <xdr:cNvSpPr>
          <a:spLocks noChangeShapeType="1"/>
        </xdr:cNvSpPr>
      </xdr:nvSpPr>
      <xdr:spPr bwMode="auto">
        <a:xfrm>
          <a:off x="9239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1" name="Rectangle 118">
          <a:extLst>
            <a:ext uri="{FF2B5EF4-FFF2-40B4-BE49-F238E27FC236}">
              <a16:creationId xmlns:a16="http://schemas.microsoft.com/office/drawing/2014/main" id="{56A40772-10E7-4FAA-8800-4DCE392CEF73}"/>
            </a:ext>
          </a:extLst>
        </xdr:cNvPr>
        <xdr:cNvSpPr>
          <a:spLocks noChangeArrowheads="1"/>
        </xdr:cNvSpPr>
      </xdr:nvSpPr>
      <xdr:spPr bwMode="auto">
        <a:xfrm>
          <a:off x="104775" y="0"/>
          <a:ext cx="4581525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6460</xdr:colOff>
      <xdr:row>0</xdr:row>
      <xdr:rowOff>0</xdr:rowOff>
    </xdr:from>
    <xdr:to>
      <xdr:col>3</xdr:col>
      <xdr:colOff>2650</xdr:colOff>
      <xdr:row>0</xdr:row>
      <xdr:rowOff>0</xdr:rowOff>
    </xdr:to>
    <xdr:sp macro="" textlink="">
      <xdr:nvSpPr>
        <xdr:cNvPr id="52" name="Text 170">
          <a:extLst>
            <a:ext uri="{FF2B5EF4-FFF2-40B4-BE49-F238E27FC236}">
              <a16:creationId xmlns:a16="http://schemas.microsoft.com/office/drawing/2014/main" id="{6EB5C354-A291-4572-B0B8-CB5110E6BBE4}"/>
            </a:ext>
          </a:extLst>
        </xdr:cNvPr>
        <xdr:cNvSpPr txBox="1">
          <a:spLocks noChangeArrowheads="1"/>
        </xdr:cNvSpPr>
      </xdr:nvSpPr>
      <xdr:spPr bwMode="auto">
        <a:xfrm>
          <a:off x="930385" y="0"/>
          <a:ext cx="0" cy="0"/>
        </a:xfrm>
        <a:prstGeom prst="rect">
          <a:avLst/>
        </a:prstGeom>
        <a:solidFill>
          <a:srgbClr val="CCFFCC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Humanst521 Lt BT"/>
            </a:rPr>
            <a:t>RNC</a:t>
          </a:r>
        </a:p>
      </xdr:txBody>
    </xdr:sp>
    <xdr:clientData/>
  </xdr:twoCellAnchor>
  <xdr:twoCellAnchor>
    <xdr:from>
      <xdr:col>2</xdr:col>
      <xdr:colOff>114300</xdr:colOff>
      <xdr:row>0</xdr:row>
      <xdr:rowOff>0</xdr:rowOff>
    </xdr:from>
    <xdr:to>
      <xdr:col>3</xdr:col>
      <xdr:colOff>2650</xdr:colOff>
      <xdr:row>0</xdr:row>
      <xdr:rowOff>0</xdr:rowOff>
    </xdr:to>
    <xdr:sp macro="" textlink="" fLocksText="0">
      <xdr:nvSpPr>
        <xdr:cNvPr id="53" name="Text 171">
          <a:extLst>
            <a:ext uri="{FF2B5EF4-FFF2-40B4-BE49-F238E27FC236}">
              <a16:creationId xmlns:a16="http://schemas.microsoft.com/office/drawing/2014/main" id="{305E356C-88EF-4C4F-BC7E-3DE0DB77587C}"/>
            </a:ext>
          </a:extLst>
        </xdr:cNvPr>
        <xdr:cNvSpPr txBox="1">
          <a:spLocks noChangeArrowheads="1"/>
        </xdr:cNvSpPr>
      </xdr:nvSpPr>
      <xdr:spPr bwMode="auto">
        <a:xfrm>
          <a:off x="485775" y="0"/>
          <a:ext cx="4408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101010102</a:t>
          </a:r>
        </a:p>
      </xdr:txBody>
    </xdr:sp>
    <xdr:clientData/>
  </xdr:twoCellAnchor>
  <xdr:twoCellAnchor>
    <xdr:from>
      <xdr:col>2</xdr:col>
      <xdr:colOff>2124075</xdr:colOff>
      <xdr:row>0</xdr:row>
      <xdr:rowOff>0</xdr:rowOff>
    </xdr:from>
    <xdr:to>
      <xdr:col>6</xdr:col>
      <xdr:colOff>1066800</xdr:colOff>
      <xdr:row>0</xdr:row>
      <xdr:rowOff>0</xdr:rowOff>
    </xdr:to>
    <xdr:sp macro="" textlink="">
      <xdr:nvSpPr>
        <xdr:cNvPr id="54" name="Text 173">
          <a:extLst>
            <a:ext uri="{FF2B5EF4-FFF2-40B4-BE49-F238E27FC236}">
              <a16:creationId xmlns:a16="http://schemas.microsoft.com/office/drawing/2014/main" id="{182B5942-ACF0-4978-95E5-E6615471559A}"/>
            </a:ext>
          </a:extLst>
        </xdr:cNvPr>
        <xdr:cNvSpPr txBox="1">
          <a:spLocks noChangeArrowheads="1"/>
        </xdr:cNvSpPr>
      </xdr:nvSpPr>
      <xdr:spPr bwMode="auto">
        <a:xfrm>
          <a:off x="923925" y="0"/>
          <a:ext cx="36766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188588</xdr:colOff>
      <xdr:row>0</xdr:row>
      <xdr:rowOff>0</xdr:rowOff>
    </xdr:to>
    <xdr:sp macro="" textlink="">
      <xdr:nvSpPr>
        <xdr:cNvPr id="55" name="Text 174">
          <a:extLst>
            <a:ext uri="{FF2B5EF4-FFF2-40B4-BE49-F238E27FC236}">
              <a16:creationId xmlns:a16="http://schemas.microsoft.com/office/drawing/2014/main" id="{8CF34985-1C4F-4585-BAF5-68CB4D7D51BF}"/>
            </a:ext>
          </a:extLst>
        </xdr:cNvPr>
        <xdr:cNvSpPr txBox="1">
          <a:spLocks noChangeArrowheads="1"/>
        </xdr:cNvSpPr>
      </xdr:nvSpPr>
      <xdr:spPr bwMode="auto">
        <a:xfrm>
          <a:off x="923925" y="0"/>
          <a:ext cx="1645913" cy="0"/>
        </a:xfrm>
        <a:prstGeom prst="rect">
          <a:avLst/>
        </a:prstGeom>
        <a:solidFill>
          <a:srgbClr val="CCFFCC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Humanst521 Lt BT"/>
            </a:rPr>
            <a:t>RAZON SOCIAL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56" name="Text 175">
          <a:extLst>
            <a:ext uri="{FF2B5EF4-FFF2-40B4-BE49-F238E27FC236}">
              <a16:creationId xmlns:a16="http://schemas.microsoft.com/office/drawing/2014/main" id="{D2F53600-6F01-438C-9EC2-C0FB09973990}"/>
            </a:ext>
          </a:extLst>
        </xdr:cNvPr>
        <xdr:cNvSpPr txBox="1">
          <a:spLocks noChangeArrowheads="1"/>
        </xdr:cNvSpPr>
      </xdr:nvSpPr>
      <xdr:spPr bwMode="auto">
        <a:xfrm>
          <a:off x="371475" y="0"/>
          <a:ext cx="4314825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SECRETARIA DE ESTADO DE FINANZAS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DIRECCION GENERAL DE IMPUESTOS INTERNOS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BALANCE GENERAL</a:t>
          </a:r>
        </a:p>
        <a:p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Humanst521 Lt BT"/>
            </a:rPr>
            <a:t>(Manufactura, Comercio, Agropecuaria, Hoteles y Afines)</a:t>
          </a:r>
        </a:p>
      </xdr:txBody>
    </xdr:sp>
    <xdr:clientData/>
  </xdr:twoCellAnchor>
  <xdr:twoCellAnchor>
    <xdr:from>
      <xdr:col>4</xdr:col>
      <xdr:colOff>236220</xdr:colOff>
      <xdr:row>0</xdr:row>
      <xdr:rowOff>0</xdr:rowOff>
    </xdr:from>
    <xdr:to>
      <xdr:col>6</xdr:col>
      <xdr:colOff>398145</xdr:colOff>
      <xdr:row>0</xdr:row>
      <xdr:rowOff>0</xdr:rowOff>
    </xdr:to>
    <xdr:sp macro="" textlink="">
      <xdr:nvSpPr>
        <xdr:cNvPr id="57" name="Text 176">
          <a:extLst>
            <a:ext uri="{FF2B5EF4-FFF2-40B4-BE49-F238E27FC236}">
              <a16:creationId xmlns:a16="http://schemas.microsoft.com/office/drawing/2014/main" id="{21A7945A-C22B-4AEA-99DD-B24EC170840E}"/>
            </a:ext>
          </a:extLst>
        </xdr:cNvPr>
        <xdr:cNvSpPr txBox="1">
          <a:spLocks noChangeArrowheads="1"/>
        </xdr:cNvSpPr>
      </xdr:nvSpPr>
      <xdr:spPr bwMode="auto">
        <a:xfrm>
          <a:off x="2055495" y="0"/>
          <a:ext cx="1876425" cy="0"/>
        </a:xfrm>
        <a:prstGeom prst="rect">
          <a:avLst/>
        </a:prstGeom>
        <a:solidFill>
          <a:srgbClr val="CCFFCC"/>
        </a:solidFill>
        <a:ln w="0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sz="700" b="1" i="0" strike="noStrike">
              <a:solidFill>
                <a:srgbClr val="000000"/>
              </a:solidFill>
              <a:latin typeface="Humanst521 Lt BT"/>
            </a:rPr>
            <a:t>AÑO FISCAL</a:t>
          </a:r>
        </a:p>
      </xdr:txBody>
    </xdr:sp>
    <xdr:clientData/>
  </xdr:twoCellAnchor>
  <xdr:twoCellAnchor>
    <xdr:from>
      <xdr:col>6</xdr:col>
      <xdr:colOff>417195</xdr:colOff>
      <xdr:row>0</xdr:row>
      <xdr:rowOff>0</xdr:rowOff>
    </xdr:from>
    <xdr:to>
      <xdr:col>6</xdr:col>
      <xdr:colOff>1143275</xdr:colOff>
      <xdr:row>0</xdr:row>
      <xdr:rowOff>0</xdr:rowOff>
    </xdr:to>
    <xdr:sp macro="" textlink="" fLocksText="0">
      <xdr:nvSpPr>
        <xdr:cNvPr id="58" name="Text 177">
          <a:extLst>
            <a:ext uri="{FF2B5EF4-FFF2-40B4-BE49-F238E27FC236}">
              <a16:creationId xmlns:a16="http://schemas.microsoft.com/office/drawing/2014/main" id="{0FA4769C-3AD3-4D89-A27D-31B61B8A4148}"/>
            </a:ext>
          </a:extLst>
        </xdr:cNvPr>
        <xdr:cNvSpPr txBox="1">
          <a:spLocks noChangeArrowheads="1"/>
        </xdr:cNvSpPr>
      </xdr:nvSpPr>
      <xdr:spPr bwMode="auto">
        <a:xfrm>
          <a:off x="3950970" y="0"/>
          <a:ext cx="72608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2008</a:t>
          </a:r>
        </a:p>
      </xdr:txBody>
    </xdr:sp>
    <xdr:clientData/>
  </xdr:twoCellAnchor>
  <xdr:twoCellAnchor>
    <xdr:from>
      <xdr:col>1</xdr:col>
      <xdr:colOff>17145</xdr:colOff>
      <xdr:row>0</xdr:row>
      <xdr:rowOff>0</xdr:rowOff>
    </xdr:from>
    <xdr:to>
      <xdr:col>3</xdr:col>
      <xdr:colOff>147</xdr:colOff>
      <xdr:row>0</xdr:row>
      <xdr:rowOff>0</xdr:rowOff>
    </xdr:to>
    <xdr:sp macro="" textlink="">
      <xdr:nvSpPr>
        <xdr:cNvPr id="59" name="Text 75">
          <a:extLst>
            <a:ext uri="{FF2B5EF4-FFF2-40B4-BE49-F238E27FC236}">
              <a16:creationId xmlns:a16="http://schemas.microsoft.com/office/drawing/2014/main" id="{59A05068-A037-46C0-BD83-B7D09D72C49C}"/>
            </a:ext>
          </a:extLst>
        </xdr:cNvPr>
        <xdr:cNvSpPr txBox="1">
          <a:spLocks noChangeArrowheads="1"/>
        </xdr:cNvSpPr>
      </xdr:nvSpPr>
      <xdr:spPr bwMode="auto">
        <a:xfrm>
          <a:off x="121920" y="0"/>
          <a:ext cx="802152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2.2    EDIFICACIONES DE EXPLOTACIONES AGROPECUARIAS (CATEGORIA I)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0" name="Text 81">
          <a:extLst>
            <a:ext uri="{FF2B5EF4-FFF2-40B4-BE49-F238E27FC236}">
              <a16:creationId xmlns:a16="http://schemas.microsoft.com/office/drawing/2014/main" id="{6877FA33-748A-4B15-9C5B-461A575C3BC3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2.6   OTROS ACTIVOS FIJOS NO DEPRECIABLES (INCLUYE TERRENOS RURALES)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61" name="Text 99">
          <a:extLst>
            <a:ext uri="{FF2B5EF4-FFF2-40B4-BE49-F238E27FC236}">
              <a16:creationId xmlns:a16="http://schemas.microsoft.com/office/drawing/2014/main" id="{F735B4DB-2C83-43A5-90EB-0C6D08B596ED}"/>
            </a:ext>
          </a:extLst>
        </xdr:cNvPr>
        <xdr:cNvSpPr txBox="1">
          <a:spLocks noChangeArrowheads="1"/>
        </xdr:cNvSpPr>
      </xdr:nvSpPr>
      <xdr:spPr bwMode="auto">
        <a:xfrm>
          <a:off x="104775" y="0"/>
          <a:ext cx="819150" cy="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Humanst521 Lt BT"/>
            </a:rPr>
            <a:t>5,3    DEPRECIACION ACUMULADA ACTIVOS FIJOS (CATEGORIA 2)</a:t>
          </a:r>
        </a:p>
      </xdr:txBody>
    </xdr:sp>
    <xdr:clientData/>
  </xdr:twoCellAnchor>
  <xdr:twoCellAnchor>
    <xdr:from>
      <xdr:col>6</xdr:col>
      <xdr:colOff>436245</xdr:colOff>
      <xdr:row>0</xdr:row>
      <xdr:rowOff>0</xdr:rowOff>
    </xdr:from>
    <xdr:to>
      <xdr:col>6</xdr:col>
      <xdr:colOff>1126069</xdr:colOff>
      <xdr:row>0</xdr:row>
      <xdr:rowOff>0</xdr:rowOff>
    </xdr:to>
    <xdr:sp macro="" textlink="">
      <xdr:nvSpPr>
        <xdr:cNvPr id="62" name="Text 176">
          <a:extLst>
            <a:ext uri="{FF2B5EF4-FFF2-40B4-BE49-F238E27FC236}">
              <a16:creationId xmlns:a16="http://schemas.microsoft.com/office/drawing/2014/main" id="{191D724D-C741-487D-B1BF-FDBBC7BB27EB}"/>
            </a:ext>
          </a:extLst>
        </xdr:cNvPr>
        <xdr:cNvSpPr txBox="1">
          <a:spLocks noChangeArrowheads="1"/>
        </xdr:cNvSpPr>
      </xdr:nvSpPr>
      <xdr:spPr bwMode="auto">
        <a:xfrm>
          <a:off x="3970020" y="0"/>
          <a:ext cx="689824" cy="0"/>
        </a:xfrm>
        <a:prstGeom prst="rect">
          <a:avLst/>
        </a:prstGeom>
        <a:solidFill>
          <a:srgbClr val="CCFFCC"/>
        </a:solidFill>
        <a:ln w="0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Humanst521 Lt BT"/>
            </a:rPr>
            <a:t>Anexo A-1</a:t>
          </a:r>
        </a:p>
      </xdr:txBody>
    </xdr:sp>
    <xdr:clientData/>
  </xdr:twoCellAnchor>
  <xdr:twoCellAnchor editAs="oneCell">
    <xdr:from>
      <xdr:col>1</xdr:col>
      <xdr:colOff>47625</xdr:colOff>
      <xdr:row>1</xdr:row>
      <xdr:rowOff>95250</xdr:rowOff>
    </xdr:from>
    <xdr:to>
      <xdr:col>2</xdr:col>
      <xdr:colOff>495300</xdr:colOff>
      <xdr:row>5</xdr:row>
      <xdr:rowOff>47625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C5CF99ED-1485-408E-92A4-C41098CE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1925"/>
          <a:ext cx="714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971550</xdr:colOff>
      <xdr:row>9</xdr:row>
      <xdr:rowOff>171450</xdr:rowOff>
    </xdr:from>
    <xdr:to>
      <xdr:col>8</xdr:col>
      <xdr:colOff>0</xdr:colOff>
      <xdr:row>10</xdr:row>
      <xdr:rowOff>114300</xdr:rowOff>
    </xdr:to>
    <xdr:sp macro="" textlink="">
      <xdr:nvSpPr>
        <xdr:cNvPr id="64" name="Text Box 7">
          <a:extLst>
            <a:ext uri="{FF2B5EF4-FFF2-40B4-BE49-F238E27FC236}">
              <a16:creationId xmlns:a16="http://schemas.microsoft.com/office/drawing/2014/main" id="{B11FA6D6-1DFD-42F5-A05A-70A2F298E34A}"/>
            </a:ext>
          </a:extLst>
        </xdr:cNvPr>
        <xdr:cNvSpPr txBox="1">
          <a:spLocks noChangeArrowheads="1"/>
        </xdr:cNvSpPr>
      </xdr:nvSpPr>
      <xdr:spPr bwMode="auto">
        <a:xfrm>
          <a:off x="5657850" y="1619250"/>
          <a:ext cx="9525" cy="161925"/>
        </a:xfrm>
        <a:prstGeom prst="rect">
          <a:avLst/>
        </a:prstGeom>
        <a:noFill/>
        <a:ln>
          <a:noFill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</xdr:row>
      <xdr:rowOff>0</xdr:rowOff>
    </xdr:from>
    <xdr:to>
      <xdr:col>8</xdr:col>
      <xdr:colOff>1076325</xdr:colOff>
      <xdr:row>3</xdr:row>
      <xdr:rowOff>0</xdr:rowOff>
    </xdr:to>
    <xdr:sp macro="" textlink="">
      <xdr:nvSpPr>
        <xdr:cNvPr id="65" name="Line 5">
          <a:extLst>
            <a:ext uri="{FF2B5EF4-FFF2-40B4-BE49-F238E27FC236}">
              <a16:creationId xmlns:a16="http://schemas.microsoft.com/office/drawing/2014/main" id="{F7869FD6-A709-4CF3-9EEA-7A9EE6ADA787}"/>
            </a:ext>
          </a:extLst>
        </xdr:cNvPr>
        <xdr:cNvSpPr>
          <a:spLocks noChangeShapeType="1"/>
        </xdr:cNvSpPr>
      </xdr:nvSpPr>
      <xdr:spPr bwMode="auto">
        <a:xfrm>
          <a:off x="923925" y="428625"/>
          <a:ext cx="58197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IR-2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2"/>
      <sheetName val="D-1"/>
      <sheetName val="D"/>
      <sheetName val="A-1"/>
      <sheetName val="A-2"/>
      <sheetName val="A-3"/>
      <sheetName val="B-1"/>
      <sheetName val="B-2"/>
      <sheetName val="B-3"/>
      <sheetName val="B-4"/>
      <sheetName val="E"/>
      <sheetName val="H-1"/>
      <sheetName val="H-2"/>
      <sheetName val="G"/>
      <sheetName val="J"/>
      <sheetName val="IR-2"/>
      <sheetName val="Activo"/>
    </sheetNames>
    <sheetDataSet>
      <sheetData sheetId="0">
        <row r="54">
          <cell r="K54">
            <v>0</v>
          </cell>
        </row>
        <row r="65">
          <cell r="K65">
            <v>0</v>
          </cell>
        </row>
      </sheetData>
      <sheetData sheetId="1"/>
      <sheetData sheetId="2">
        <row r="63">
          <cell r="L63">
            <v>0</v>
          </cell>
        </row>
        <row r="77">
          <cell r="L77">
            <v>0</v>
          </cell>
        </row>
      </sheetData>
      <sheetData sheetId="3">
        <row r="51">
          <cell r="K51">
            <v>0</v>
          </cell>
        </row>
      </sheetData>
      <sheetData sheetId="4"/>
      <sheetData sheetId="5">
        <row r="43">
          <cell r="N43">
            <v>0</v>
          </cell>
        </row>
      </sheetData>
      <sheetData sheetId="6">
        <row r="32">
          <cell r="K32">
            <v>0</v>
          </cell>
        </row>
        <row r="99">
          <cell r="K99">
            <v>0</v>
          </cell>
        </row>
      </sheetData>
      <sheetData sheetId="7">
        <row r="34">
          <cell r="N34">
            <v>0</v>
          </cell>
        </row>
        <row r="91">
          <cell r="N91">
            <v>0</v>
          </cell>
        </row>
      </sheetData>
      <sheetData sheetId="8">
        <row r="33">
          <cell r="M33">
            <v>0</v>
          </cell>
        </row>
        <row r="84">
          <cell r="M84">
            <v>0</v>
          </cell>
        </row>
      </sheetData>
      <sheetData sheetId="9">
        <row r="32">
          <cell r="M32">
            <v>0</v>
          </cell>
        </row>
        <row r="93">
          <cell r="M93">
            <v>0</v>
          </cell>
        </row>
      </sheetData>
      <sheetData sheetId="10">
        <row r="25">
          <cell r="X25">
            <v>0</v>
          </cell>
        </row>
        <row r="40">
          <cell r="O40">
            <v>0</v>
          </cell>
        </row>
      </sheetData>
      <sheetData sheetId="11"/>
      <sheetData sheetId="12"/>
      <sheetData sheetId="13">
        <row r="38">
          <cell r="I38">
            <v>0</v>
          </cell>
        </row>
      </sheetData>
      <sheetData sheetId="14"/>
      <sheetData sheetId="15">
        <row r="1">
          <cell r="AM1" t="str">
            <v>Manufactura, Comercio, Agropecuaria</v>
          </cell>
        </row>
        <row r="2">
          <cell r="AM2" t="str">
            <v>Hoteles y Afines</v>
          </cell>
        </row>
        <row r="3">
          <cell r="AM3" t="str">
            <v>Bancos y Financieras</v>
          </cell>
        </row>
        <row r="4">
          <cell r="AM4" t="str">
            <v>Compañías de Seguros</v>
          </cell>
        </row>
        <row r="5">
          <cell r="AM5" t="str">
            <v>Instituciones Electricas</v>
          </cell>
        </row>
        <row r="31">
          <cell r="AB31">
            <v>0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E5F9-8DCB-4A6D-BB6B-3DA568EAAE17}">
  <sheetPr codeName="Sheet19">
    <tabColor theme="9"/>
  </sheetPr>
  <dimension ref="A1:CU110"/>
  <sheetViews>
    <sheetView showGridLines="0" tabSelected="1" zoomScaleNormal="100" zoomScaleSheetLayoutView="106" workbookViewId="0">
      <selection activeCell="J14" sqref="J14:N14"/>
    </sheetView>
  </sheetViews>
  <sheetFormatPr baseColWidth="10" defaultColWidth="0" defaultRowHeight="0" customHeight="1" zeroHeight="1"/>
  <cols>
    <col min="1" max="1" width="1.5703125" style="1" customWidth="1"/>
    <col min="2" max="2" width="4" style="48" bestFit="1" customWidth="1"/>
    <col min="3" max="3" width="8.28515625" style="48" customWidth="1"/>
    <col min="4" max="4" width="13.42578125" style="48" customWidth="1"/>
    <col min="5" max="5" width="8.42578125" style="48" customWidth="1"/>
    <col min="6" max="7" width="17.28515625" style="48" customWidth="1"/>
    <col min="8" max="8" width="14.7109375" style="48" customWidth="1"/>
    <col min="9" max="9" width="16.28515625" style="48" customWidth="1"/>
    <col min="10" max="10" width="8.5703125" style="48" customWidth="1"/>
    <col min="11" max="11" width="3.5703125" style="48" customWidth="1"/>
    <col min="12" max="13" width="5.85546875" style="48" customWidth="1"/>
    <col min="14" max="14" width="2.7109375" style="48" customWidth="1"/>
    <col min="15" max="15" width="1.28515625" style="1" customWidth="1"/>
    <col min="16" max="256" width="0" style="48" hidden="1"/>
    <col min="257" max="257" width="1.5703125" style="48" customWidth="1"/>
    <col min="258" max="258" width="4" style="48" bestFit="1" customWidth="1"/>
    <col min="259" max="259" width="8.28515625" style="48" customWidth="1"/>
    <col min="260" max="260" width="13.42578125" style="48" customWidth="1"/>
    <col min="261" max="261" width="8.42578125" style="48" customWidth="1"/>
    <col min="262" max="263" width="17.28515625" style="48" customWidth="1"/>
    <col min="264" max="264" width="14.7109375" style="48" customWidth="1"/>
    <col min="265" max="265" width="16.28515625" style="48" customWidth="1"/>
    <col min="266" max="266" width="8.5703125" style="48" customWidth="1"/>
    <col min="267" max="267" width="3.5703125" style="48" customWidth="1"/>
    <col min="268" max="269" width="5.85546875" style="48" customWidth="1"/>
    <col min="270" max="270" width="2.7109375" style="48" customWidth="1"/>
    <col min="271" max="271" width="1.28515625" style="48" customWidth="1"/>
    <col min="272" max="512" width="0" style="48" hidden="1"/>
    <col min="513" max="513" width="1.5703125" style="48" customWidth="1"/>
    <col min="514" max="514" width="4" style="48" bestFit="1" customWidth="1"/>
    <col min="515" max="515" width="8.28515625" style="48" customWidth="1"/>
    <col min="516" max="516" width="13.42578125" style="48" customWidth="1"/>
    <col min="517" max="517" width="8.42578125" style="48" customWidth="1"/>
    <col min="518" max="519" width="17.28515625" style="48" customWidth="1"/>
    <col min="520" max="520" width="14.7109375" style="48" customWidth="1"/>
    <col min="521" max="521" width="16.28515625" style="48" customWidth="1"/>
    <col min="522" max="522" width="8.5703125" style="48" customWidth="1"/>
    <col min="523" max="523" width="3.5703125" style="48" customWidth="1"/>
    <col min="524" max="525" width="5.85546875" style="48" customWidth="1"/>
    <col min="526" max="526" width="2.7109375" style="48" customWidth="1"/>
    <col min="527" max="527" width="1.28515625" style="48" customWidth="1"/>
    <col min="528" max="768" width="0" style="48" hidden="1"/>
    <col min="769" max="769" width="1.5703125" style="48" customWidth="1"/>
    <col min="770" max="770" width="4" style="48" bestFit="1" customWidth="1"/>
    <col min="771" max="771" width="8.28515625" style="48" customWidth="1"/>
    <col min="772" max="772" width="13.42578125" style="48" customWidth="1"/>
    <col min="773" max="773" width="8.42578125" style="48" customWidth="1"/>
    <col min="774" max="775" width="17.28515625" style="48" customWidth="1"/>
    <col min="776" max="776" width="14.7109375" style="48" customWidth="1"/>
    <col min="777" max="777" width="16.28515625" style="48" customWidth="1"/>
    <col min="778" max="778" width="8.5703125" style="48" customWidth="1"/>
    <col min="779" max="779" width="3.5703125" style="48" customWidth="1"/>
    <col min="780" max="781" width="5.85546875" style="48" customWidth="1"/>
    <col min="782" max="782" width="2.7109375" style="48" customWidth="1"/>
    <col min="783" max="783" width="1.28515625" style="48" customWidth="1"/>
    <col min="784" max="1024" width="0" style="48" hidden="1"/>
    <col min="1025" max="1025" width="1.5703125" style="48" customWidth="1"/>
    <col min="1026" max="1026" width="4" style="48" bestFit="1" customWidth="1"/>
    <col min="1027" max="1027" width="8.28515625" style="48" customWidth="1"/>
    <col min="1028" max="1028" width="13.42578125" style="48" customWidth="1"/>
    <col min="1029" max="1029" width="8.42578125" style="48" customWidth="1"/>
    <col min="1030" max="1031" width="17.28515625" style="48" customWidth="1"/>
    <col min="1032" max="1032" width="14.7109375" style="48" customWidth="1"/>
    <col min="1033" max="1033" width="16.28515625" style="48" customWidth="1"/>
    <col min="1034" max="1034" width="8.5703125" style="48" customWidth="1"/>
    <col min="1035" max="1035" width="3.5703125" style="48" customWidth="1"/>
    <col min="1036" max="1037" width="5.85546875" style="48" customWidth="1"/>
    <col min="1038" max="1038" width="2.7109375" style="48" customWidth="1"/>
    <col min="1039" max="1039" width="1.28515625" style="48" customWidth="1"/>
    <col min="1040" max="1280" width="0" style="48" hidden="1"/>
    <col min="1281" max="1281" width="1.5703125" style="48" customWidth="1"/>
    <col min="1282" max="1282" width="4" style="48" bestFit="1" customWidth="1"/>
    <col min="1283" max="1283" width="8.28515625" style="48" customWidth="1"/>
    <col min="1284" max="1284" width="13.42578125" style="48" customWidth="1"/>
    <col min="1285" max="1285" width="8.42578125" style="48" customWidth="1"/>
    <col min="1286" max="1287" width="17.28515625" style="48" customWidth="1"/>
    <col min="1288" max="1288" width="14.7109375" style="48" customWidth="1"/>
    <col min="1289" max="1289" width="16.28515625" style="48" customWidth="1"/>
    <col min="1290" max="1290" width="8.5703125" style="48" customWidth="1"/>
    <col min="1291" max="1291" width="3.5703125" style="48" customWidth="1"/>
    <col min="1292" max="1293" width="5.85546875" style="48" customWidth="1"/>
    <col min="1294" max="1294" width="2.7109375" style="48" customWidth="1"/>
    <col min="1295" max="1295" width="1.28515625" style="48" customWidth="1"/>
    <col min="1296" max="1536" width="0" style="48" hidden="1"/>
    <col min="1537" max="1537" width="1.5703125" style="48" customWidth="1"/>
    <col min="1538" max="1538" width="4" style="48" bestFit="1" customWidth="1"/>
    <col min="1539" max="1539" width="8.28515625" style="48" customWidth="1"/>
    <col min="1540" max="1540" width="13.42578125" style="48" customWidth="1"/>
    <col min="1541" max="1541" width="8.42578125" style="48" customWidth="1"/>
    <col min="1542" max="1543" width="17.28515625" style="48" customWidth="1"/>
    <col min="1544" max="1544" width="14.7109375" style="48" customWidth="1"/>
    <col min="1545" max="1545" width="16.28515625" style="48" customWidth="1"/>
    <col min="1546" max="1546" width="8.5703125" style="48" customWidth="1"/>
    <col min="1547" max="1547" width="3.5703125" style="48" customWidth="1"/>
    <col min="1548" max="1549" width="5.85546875" style="48" customWidth="1"/>
    <col min="1550" max="1550" width="2.7109375" style="48" customWidth="1"/>
    <col min="1551" max="1551" width="1.28515625" style="48" customWidth="1"/>
    <col min="1552" max="1792" width="0" style="48" hidden="1"/>
    <col min="1793" max="1793" width="1.5703125" style="48" customWidth="1"/>
    <col min="1794" max="1794" width="4" style="48" bestFit="1" customWidth="1"/>
    <col min="1795" max="1795" width="8.28515625" style="48" customWidth="1"/>
    <col min="1796" max="1796" width="13.42578125" style="48" customWidth="1"/>
    <col min="1797" max="1797" width="8.42578125" style="48" customWidth="1"/>
    <col min="1798" max="1799" width="17.28515625" style="48" customWidth="1"/>
    <col min="1800" max="1800" width="14.7109375" style="48" customWidth="1"/>
    <col min="1801" max="1801" width="16.28515625" style="48" customWidth="1"/>
    <col min="1802" max="1802" width="8.5703125" style="48" customWidth="1"/>
    <col min="1803" max="1803" width="3.5703125" style="48" customWidth="1"/>
    <col min="1804" max="1805" width="5.85546875" style="48" customWidth="1"/>
    <col min="1806" max="1806" width="2.7109375" style="48" customWidth="1"/>
    <col min="1807" max="1807" width="1.28515625" style="48" customWidth="1"/>
    <col min="1808" max="2048" width="0" style="48" hidden="1"/>
    <col min="2049" max="2049" width="1.5703125" style="48" customWidth="1"/>
    <col min="2050" max="2050" width="4" style="48" bestFit="1" customWidth="1"/>
    <col min="2051" max="2051" width="8.28515625" style="48" customWidth="1"/>
    <col min="2052" max="2052" width="13.42578125" style="48" customWidth="1"/>
    <col min="2053" max="2053" width="8.42578125" style="48" customWidth="1"/>
    <col min="2054" max="2055" width="17.28515625" style="48" customWidth="1"/>
    <col min="2056" max="2056" width="14.7109375" style="48" customWidth="1"/>
    <col min="2057" max="2057" width="16.28515625" style="48" customWidth="1"/>
    <col min="2058" max="2058" width="8.5703125" style="48" customWidth="1"/>
    <col min="2059" max="2059" width="3.5703125" style="48" customWidth="1"/>
    <col min="2060" max="2061" width="5.85546875" style="48" customWidth="1"/>
    <col min="2062" max="2062" width="2.7109375" style="48" customWidth="1"/>
    <col min="2063" max="2063" width="1.28515625" style="48" customWidth="1"/>
    <col min="2064" max="2304" width="0" style="48" hidden="1"/>
    <col min="2305" max="2305" width="1.5703125" style="48" customWidth="1"/>
    <col min="2306" max="2306" width="4" style="48" bestFit="1" customWidth="1"/>
    <col min="2307" max="2307" width="8.28515625" style="48" customWidth="1"/>
    <col min="2308" max="2308" width="13.42578125" style="48" customWidth="1"/>
    <col min="2309" max="2309" width="8.42578125" style="48" customWidth="1"/>
    <col min="2310" max="2311" width="17.28515625" style="48" customWidth="1"/>
    <col min="2312" max="2312" width="14.7109375" style="48" customWidth="1"/>
    <col min="2313" max="2313" width="16.28515625" style="48" customWidth="1"/>
    <col min="2314" max="2314" width="8.5703125" style="48" customWidth="1"/>
    <col min="2315" max="2315" width="3.5703125" style="48" customWidth="1"/>
    <col min="2316" max="2317" width="5.85546875" style="48" customWidth="1"/>
    <col min="2318" max="2318" width="2.7109375" style="48" customWidth="1"/>
    <col min="2319" max="2319" width="1.28515625" style="48" customWidth="1"/>
    <col min="2320" max="2560" width="0" style="48" hidden="1"/>
    <col min="2561" max="2561" width="1.5703125" style="48" customWidth="1"/>
    <col min="2562" max="2562" width="4" style="48" bestFit="1" customWidth="1"/>
    <col min="2563" max="2563" width="8.28515625" style="48" customWidth="1"/>
    <col min="2564" max="2564" width="13.42578125" style="48" customWidth="1"/>
    <col min="2565" max="2565" width="8.42578125" style="48" customWidth="1"/>
    <col min="2566" max="2567" width="17.28515625" style="48" customWidth="1"/>
    <col min="2568" max="2568" width="14.7109375" style="48" customWidth="1"/>
    <col min="2569" max="2569" width="16.28515625" style="48" customWidth="1"/>
    <col min="2570" max="2570" width="8.5703125" style="48" customWidth="1"/>
    <col min="2571" max="2571" width="3.5703125" style="48" customWidth="1"/>
    <col min="2572" max="2573" width="5.85546875" style="48" customWidth="1"/>
    <col min="2574" max="2574" width="2.7109375" style="48" customWidth="1"/>
    <col min="2575" max="2575" width="1.28515625" style="48" customWidth="1"/>
    <col min="2576" max="2816" width="0" style="48" hidden="1"/>
    <col min="2817" max="2817" width="1.5703125" style="48" customWidth="1"/>
    <col min="2818" max="2818" width="4" style="48" bestFit="1" customWidth="1"/>
    <col min="2819" max="2819" width="8.28515625" style="48" customWidth="1"/>
    <col min="2820" max="2820" width="13.42578125" style="48" customWidth="1"/>
    <col min="2821" max="2821" width="8.42578125" style="48" customWidth="1"/>
    <col min="2822" max="2823" width="17.28515625" style="48" customWidth="1"/>
    <col min="2824" max="2824" width="14.7109375" style="48" customWidth="1"/>
    <col min="2825" max="2825" width="16.28515625" style="48" customWidth="1"/>
    <col min="2826" max="2826" width="8.5703125" style="48" customWidth="1"/>
    <col min="2827" max="2827" width="3.5703125" style="48" customWidth="1"/>
    <col min="2828" max="2829" width="5.85546875" style="48" customWidth="1"/>
    <col min="2830" max="2830" width="2.7109375" style="48" customWidth="1"/>
    <col min="2831" max="2831" width="1.28515625" style="48" customWidth="1"/>
    <col min="2832" max="3072" width="0" style="48" hidden="1"/>
    <col min="3073" max="3073" width="1.5703125" style="48" customWidth="1"/>
    <col min="3074" max="3074" width="4" style="48" bestFit="1" customWidth="1"/>
    <col min="3075" max="3075" width="8.28515625" style="48" customWidth="1"/>
    <col min="3076" max="3076" width="13.42578125" style="48" customWidth="1"/>
    <col min="3077" max="3077" width="8.42578125" style="48" customWidth="1"/>
    <col min="3078" max="3079" width="17.28515625" style="48" customWidth="1"/>
    <col min="3080" max="3080" width="14.7109375" style="48" customWidth="1"/>
    <col min="3081" max="3081" width="16.28515625" style="48" customWidth="1"/>
    <col min="3082" max="3082" width="8.5703125" style="48" customWidth="1"/>
    <col min="3083" max="3083" width="3.5703125" style="48" customWidth="1"/>
    <col min="3084" max="3085" width="5.85546875" style="48" customWidth="1"/>
    <col min="3086" max="3086" width="2.7109375" style="48" customWidth="1"/>
    <col min="3087" max="3087" width="1.28515625" style="48" customWidth="1"/>
    <col min="3088" max="3328" width="0" style="48" hidden="1"/>
    <col min="3329" max="3329" width="1.5703125" style="48" customWidth="1"/>
    <col min="3330" max="3330" width="4" style="48" bestFit="1" customWidth="1"/>
    <col min="3331" max="3331" width="8.28515625" style="48" customWidth="1"/>
    <col min="3332" max="3332" width="13.42578125" style="48" customWidth="1"/>
    <col min="3333" max="3333" width="8.42578125" style="48" customWidth="1"/>
    <col min="3334" max="3335" width="17.28515625" style="48" customWidth="1"/>
    <col min="3336" max="3336" width="14.7109375" style="48" customWidth="1"/>
    <col min="3337" max="3337" width="16.28515625" style="48" customWidth="1"/>
    <col min="3338" max="3338" width="8.5703125" style="48" customWidth="1"/>
    <col min="3339" max="3339" width="3.5703125" style="48" customWidth="1"/>
    <col min="3340" max="3341" width="5.85546875" style="48" customWidth="1"/>
    <col min="3342" max="3342" width="2.7109375" style="48" customWidth="1"/>
    <col min="3343" max="3343" width="1.28515625" style="48" customWidth="1"/>
    <col min="3344" max="3584" width="0" style="48" hidden="1"/>
    <col min="3585" max="3585" width="1.5703125" style="48" customWidth="1"/>
    <col min="3586" max="3586" width="4" style="48" bestFit="1" customWidth="1"/>
    <col min="3587" max="3587" width="8.28515625" style="48" customWidth="1"/>
    <col min="3588" max="3588" width="13.42578125" style="48" customWidth="1"/>
    <col min="3589" max="3589" width="8.42578125" style="48" customWidth="1"/>
    <col min="3590" max="3591" width="17.28515625" style="48" customWidth="1"/>
    <col min="3592" max="3592" width="14.7109375" style="48" customWidth="1"/>
    <col min="3593" max="3593" width="16.28515625" style="48" customWidth="1"/>
    <col min="3594" max="3594" width="8.5703125" style="48" customWidth="1"/>
    <col min="3595" max="3595" width="3.5703125" style="48" customWidth="1"/>
    <col min="3596" max="3597" width="5.85546875" style="48" customWidth="1"/>
    <col min="3598" max="3598" width="2.7109375" style="48" customWidth="1"/>
    <col min="3599" max="3599" width="1.28515625" style="48" customWidth="1"/>
    <col min="3600" max="3840" width="0" style="48" hidden="1"/>
    <col min="3841" max="3841" width="1.5703125" style="48" customWidth="1"/>
    <col min="3842" max="3842" width="4" style="48" bestFit="1" customWidth="1"/>
    <col min="3843" max="3843" width="8.28515625" style="48" customWidth="1"/>
    <col min="3844" max="3844" width="13.42578125" style="48" customWidth="1"/>
    <col min="3845" max="3845" width="8.42578125" style="48" customWidth="1"/>
    <col min="3846" max="3847" width="17.28515625" style="48" customWidth="1"/>
    <col min="3848" max="3848" width="14.7109375" style="48" customWidth="1"/>
    <col min="3849" max="3849" width="16.28515625" style="48" customWidth="1"/>
    <col min="3850" max="3850" width="8.5703125" style="48" customWidth="1"/>
    <col min="3851" max="3851" width="3.5703125" style="48" customWidth="1"/>
    <col min="3852" max="3853" width="5.85546875" style="48" customWidth="1"/>
    <col min="3854" max="3854" width="2.7109375" style="48" customWidth="1"/>
    <col min="3855" max="3855" width="1.28515625" style="48" customWidth="1"/>
    <col min="3856" max="4096" width="0" style="48" hidden="1"/>
    <col min="4097" max="4097" width="1.5703125" style="48" customWidth="1"/>
    <col min="4098" max="4098" width="4" style="48" bestFit="1" customWidth="1"/>
    <col min="4099" max="4099" width="8.28515625" style="48" customWidth="1"/>
    <col min="4100" max="4100" width="13.42578125" style="48" customWidth="1"/>
    <col min="4101" max="4101" width="8.42578125" style="48" customWidth="1"/>
    <col min="4102" max="4103" width="17.28515625" style="48" customWidth="1"/>
    <col min="4104" max="4104" width="14.7109375" style="48" customWidth="1"/>
    <col min="4105" max="4105" width="16.28515625" style="48" customWidth="1"/>
    <col min="4106" max="4106" width="8.5703125" style="48" customWidth="1"/>
    <col min="4107" max="4107" width="3.5703125" style="48" customWidth="1"/>
    <col min="4108" max="4109" width="5.85546875" style="48" customWidth="1"/>
    <col min="4110" max="4110" width="2.7109375" style="48" customWidth="1"/>
    <col min="4111" max="4111" width="1.28515625" style="48" customWidth="1"/>
    <col min="4112" max="4352" width="0" style="48" hidden="1"/>
    <col min="4353" max="4353" width="1.5703125" style="48" customWidth="1"/>
    <col min="4354" max="4354" width="4" style="48" bestFit="1" customWidth="1"/>
    <col min="4355" max="4355" width="8.28515625" style="48" customWidth="1"/>
    <col min="4356" max="4356" width="13.42578125" style="48" customWidth="1"/>
    <col min="4357" max="4357" width="8.42578125" style="48" customWidth="1"/>
    <col min="4358" max="4359" width="17.28515625" style="48" customWidth="1"/>
    <col min="4360" max="4360" width="14.7109375" style="48" customWidth="1"/>
    <col min="4361" max="4361" width="16.28515625" style="48" customWidth="1"/>
    <col min="4362" max="4362" width="8.5703125" style="48" customWidth="1"/>
    <col min="4363" max="4363" width="3.5703125" style="48" customWidth="1"/>
    <col min="4364" max="4365" width="5.85546875" style="48" customWidth="1"/>
    <col min="4366" max="4366" width="2.7109375" style="48" customWidth="1"/>
    <col min="4367" max="4367" width="1.28515625" style="48" customWidth="1"/>
    <col min="4368" max="4608" width="0" style="48" hidden="1"/>
    <col min="4609" max="4609" width="1.5703125" style="48" customWidth="1"/>
    <col min="4610" max="4610" width="4" style="48" bestFit="1" customWidth="1"/>
    <col min="4611" max="4611" width="8.28515625" style="48" customWidth="1"/>
    <col min="4612" max="4612" width="13.42578125" style="48" customWidth="1"/>
    <col min="4613" max="4613" width="8.42578125" style="48" customWidth="1"/>
    <col min="4614" max="4615" width="17.28515625" style="48" customWidth="1"/>
    <col min="4616" max="4616" width="14.7109375" style="48" customWidth="1"/>
    <col min="4617" max="4617" width="16.28515625" style="48" customWidth="1"/>
    <col min="4618" max="4618" width="8.5703125" style="48" customWidth="1"/>
    <col min="4619" max="4619" width="3.5703125" style="48" customWidth="1"/>
    <col min="4620" max="4621" width="5.85546875" style="48" customWidth="1"/>
    <col min="4622" max="4622" width="2.7109375" style="48" customWidth="1"/>
    <col min="4623" max="4623" width="1.28515625" style="48" customWidth="1"/>
    <col min="4624" max="4864" width="0" style="48" hidden="1"/>
    <col min="4865" max="4865" width="1.5703125" style="48" customWidth="1"/>
    <col min="4866" max="4866" width="4" style="48" bestFit="1" customWidth="1"/>
    <col min="4867" max="4867" width="8.28515625" style="48" customWidth="1"/>
    <col min="4868" max="4868" width="13.42578125" style="48" customWidth="1"/>
    <col min="4869" max="4869" width="8.42578125" style="48" customWidth="1"/>
    <col min="4870" max="4871" width="17.28515625" style="48" customWidth="1"/>
    <col min="4872" max="4872" width="14.7109375" style="48" customWidth="1"/>
    <col min="4873" max="4873" width="16.28515625" style="48" customWidth="1"/>
    <col min="4874" max="4874" width="8.5703125" style="48" customWidth="1"/>
    <col min="4875" max="4875" width="3.5703125" style="48" customWidth="1"/>
    <col min="4876" max="4877" width="5.85546875" style="48" customWidth="1"/>
    <col min="4878" max="4878" width="2.7109375" style="48" customWidth="1"/>
    <col min="4879" max="4879" width="1.28515625" style="48" customWidth="1"/>
    <col min="4880" max="5120" width="0" style="48" hidden="1"/>
    <col min="5121" max="5121" width="1.5703125" style="48" customWidth="1"/>
    <col min="5122" max="5122" width="4" style="48" bestFit="1" customWidth="1"/>
    <col min="5123" max="5123" width="8.28515625" style="48" customWidth="1"/>
    <col min="5124" max="5124" width="13.42578125" style="48" customWidth="1"/>
    <col min="5125" max="5125" width="8.42578125" style="48" customWidth="1"/>
    <col min="5126" max="5127" width="17.28515625" style="48" customWidth="1"/>
    <col min="5128" max="5128" width="14.7109375" style="48" customWidth="1"/>
    <col min="5129" max="5129" width="16.28515625" style="48" customWidth="1"/>
    <col min="5130" max="5130" width="8.5703125" style="48" customWidth="1"/>
    <col min="5131" max="5131" width="3.5703125" style="48" customWidth="1"/>
    <col min="5132" max="5133" width="5.85546875" style="48" customWidth="1"/>
    <col min="5134" max="5134" width="2.7109375" style="48" customWidth="1"/>
    <col min="5135" max="5135" width="1.28515625" style="48" customWidth="1"/>
    <col min="5136" max="5376" width="0" style="48" hidden="1"/>
    <col min="5377" max="5377" width="1.5703125" style="48" customWidth="1"/>
    <col min="5378" max="5378" width="4" style="48" bestFit="1" customWidth="1"/>
    <col min="5379" max="5379" width="8.28515625" style="48" customWidth="1"/>
    <col min="5380" max="5380" width="13.42578125" style="48" customWidth="1"/>
    <col min="5381" max="5381" width="8.42578125" style="48" customWidth="1"/>
    <col min="5382" max="5383" width="17.28515625" style="48" customWidth="1"/>
    <col min="5384" max="5384" width="14.7109375" style="48" customWidth="1"/>
    <col min="5385" max="5385" width="16.28515625" style="48" customWidth="1"/>
    <col min="5386" max="5386" width="8.5703125" style="48" customWidth="1"/>
    <col min="5387" max="5387" width="3.5703125" style="48" customWidth="1"/>
    <col min="5388" max="5389" width="5.85546875" style="48" customWidth="1"/>
    <col min="5390" max="5390" width="2.7109375" style="48" customWidth="1"/>
    <col min="5391" max="5391" width="1.28515625" style="48" customWidth="1"/>
    <col min="5392" max="5632" width="0" style="48" hidden="1"/>
    <col min="5633" max="5633" width="1.5703125" style="48" customWidth="1"/>
    <col min="5634" max="5634" width="4" style="48" bestFit="1" customWidth="1"/>
    <col min="5635" max="5635" width="8.28515625" style="48" customWidth="1"/>
    <col min="5636" max="5636" width="13.42578125" style="48" customWidth="1"/>
    <col min="5637" max="5637" width="8.42578125" style="48" customWidth="1"/>
    <col min="5638" max="5639" width="17.28515625" style="48" customWidth="1"/>
    <col min="5640" max="5640" width="14.7109375" style="48" customWidth="1"/>
    <col min="5641" max="5641" width="16.28515625" style="48" customWidth="1"/>
    <col min="5642" max="5642" width="8.5703125" style="48" customWidth="1"/>
    <col min="5643" max="5643" width="3.5703125" style="48" customWidth="1"/>
    <col min="5644" max="5645" width="5.85546875" style="48" customWidth="1"/>
    <col min="5646" max="5646" width="2.7109375" style="48" customWidth="1"/>
    <col min="5647" max="5647" width="1.28515625" style="48" customWidth="1"/>
    <col min="5648" max="5888" width="0" style="48" hidden="1"/>
    <col min="5889" max="5889" width="1.5703125" style="48" customWidth="1"/>
    <col min="5890" max="5890" width="4" style="48" bestFit="1" customWidth="1"/>
    <col min="5891" max="5891" width="8.28515625" style="48" customWidth="1"/>
    <col min="5892" max="5892" width="13.42578125" style="48" customWidth="1"/>
    <col min="5893" max="5893" width="8.42578125" style="48" customWidth="1"/>
    <col min="5894" max="5895" width="17.28515625" style="48" customWidth="1"/>
    <col min="5896" max="5896" width="14.7109375" style="48" customWidth="1"/>
    <col min="5897" max="5897" width="16.28515625" style="48" customWidth="1"/>
    <col min="5898" max="5898" width="8.5703125" style="48" customWidth="1"/>
    <col min="5899" max="5899" width="3.5703125" style="48" customWidth="1"/>
    <col min="5900" max="5901" width="5.85546875" style="48" customWidth="1"/>
    <col min="5902" max="5902" width="2.7109375" style="48" customWidth="1"/>
    <col min="5903" max="5903" width="1.28515625" style="48" customWidth="1"/>
    <col min="5904" max="6144" width="0" style="48" hidden="1"/>
    <col min="6145" max="6145" width="1.5703125" style="48" customWidth="1"/>
    <col min="6146" max="6146" width="4" style="48" bestFit="1" customWidth="1"/>
    <col min="6147" max="6147" width="8.28515625" style="48" customWidth="1"/>
    <col min="6148" max="6148" width="13.42578125" style="48" customWidth="1"/>
    <col min="6149" max="6149" width="8.42578125" style="48" customWidth="1"/>
    <col min="6150" max="6151" width="17.28515625" style="48" customWidth="1"/>
    <col min="6152" max="6152" width="14.7109375" style="48" customWidth="1"/>
    <col min="6153" max="6153" width="16.28515625" style="48" customWidth="1"/>
    <col min="6154" max="6154" width="8.5703125" style="48" customWidth="1"/>
    <col min="6155" max="6155" width="3.5703125" style="48" customWidth="1"/>
    <col min="6156" max="6157" width="5.85546875" style="48" customWidth="1"/>
    <col min="6158" max="6158" width="2.7109375" style="48" customWidth="1"/>
    <col min="6159" max="6159" width="1.28515625" style="48" customWidth="1"/>
    <col min="6160" max="6400" width="0" style="48" hidden="1"/>
    <col min="6401" max="6401" width="1.5703125" style="48" customWidth="1"/>
    <col min="6402" max="6402" width="4" style="48" bestFit="1" customWidth="1"/>
    <col min="6403" max="6403" width="8.28515625" style="48" customWidth="1"/>
    <col min="6404" max="6404" width="13.42578125" style="48" customWidth="1"/>
    <col min="6405" max="6405" width="8.42578125" style="48" customWidth="1"/>
    <col min="6406" max="6407" width="17.28515625" style="48" customWidth="1"/>
    <col min="6408" max="6408" width="14.7109375" style="48" customWidth="1"/>
    <col min="6409" max="6409" width="16.28515625" style="48" customWidth="1"/>
    <col min="6410" max="6410" width="8.5703125" style="48" customWidth="1"/>
    <col min="6411" max="6411" width="3.5703125" style="48" customWidth="1"/>
    <col min="6412" max="6413" width="5.85546875" style="48" customWidth="1"/>
    <col min="6414" max="6414" width="2.7109375" style="48" customWidth="1"/>
    <col min="6415" max="6415" width="1.28515625" style="48" customWidth="1"/>
    <col min="6416" max="6656" width="0" style="48" hidden="1"/>
    <col min="6657" max="6657" width="1.5703125" style="48" customWidth="1"/>
    <col min="6658" max="6658" width="4" style="48" bestFit="1" customWidth="1"/>
    <col min="6659" max="6659" width="8.28515625" style="48" customWidth="1"/>
    <col min="6660" max="6660" width="13.42578125" style="48" customWidth="1"/>
    <col min="6661" max="6661" width="8.42578125" style="48" customWidth="1"/>
    <col min="6662" max="6663" width="17.28515625" style="48" customWidth="1"/>
    <col min="6664" max="6664" width="14.7109375" style="48" customWidth="1"/>
    <col min="6665" max="6665" width="16.28515625" style="48" customWidth="1"/>
    <col min="6666" max="6666" width="8.5703125" style="48" customWidth="1"/>
    <col min="6667" max="6667" width="3.5703125" style="48" customWidth="1"/>
    <col min="6668" max="6669" width="5.85546875" style="48" customWidth="1"/>
    <col min="6670" max="6670" width="2.7109375" style="48" customWidth="1"/>
    <col min="6671" max="6671" width="1.28515625" style="48" customWidth="1"/>
    <col min="6672" max="6912" width="0" style="48" hidden="1"/>
    <col min="6913" max="6913" width="1.5703125" style="48" customWidth="1"/>
    <col min="6914" max="6914" width="4" style="48" bestFit="1" customWidth="1"/>
    <col min="6915" max="6915" width="8.28515625" style="48" customWidth="1"/>
    <col min="6916" max="6916" width="13.42578125" style="48" customWidth="1"/>
    <col min="6917" max="6917" width="8.42578125" style="48" customWidth="1"/>
    <col min="6918" max="6919" width="17.28515625" style="48" customWidth="1"/>
    <col min="6920" max="6920" width="14.7109375" style="48" customWidth="1"/>
    <col min="6921" max="6921" width="16.28515625" style="48" customWidth="1"/>
    <col min="6922" max="6922" width="8.5703125" style="48" customWidth="1"/>
    <col min="6923" max="6923" width="3.5703125" style="48" customWidth="1"/>
    <col min="6924" max="6925" width="5.85546875" style="48" customWidth="1"/>
    <col min="6926" max="6926" width="2.7109375" style="48" customWidth="1"/>
    <col min="6927" max="6927" width="1.28515625" style="48" customWidth="1"/>
    <col min="6928" max="7168" width="0" style="48" hidden="1"/>
    <col min="7169" max="7169" width="1.5703125" style="48" customWidth="1"/>
    <col min="7170" max="7170" width="4" style="48" bestFit="1" customWidth="1"/>
    <col min="7171" max="7171" width="8.28515625" style="48" customWidth="1"/>
    <col min="7172" max="7172" width="13.42578125" style="48" customWidth="1"/>
    <col min="7173" max="7173" width="8.42578125" style="48" customWidth="1"/>
    <col min="7174" max="7175" width="17.28515625" style="48" customWidth="1"/>
    <col min="7176" max="7176" width="14.7109375" style="48" customWidth="1"/>
    <col min="7177" max="7177" width="16.28515625" style="48" customWidth="1"/>
    <col min="7178" max="7178" width="8.5703125" style="48" customWidth="1"/>
    <col min="7179" max="7179" width="3.5703125" style="48" customWidth="1"/>
    <col min="7180" max="7181" width="5.85546875" style="48" customWidth="1"/>
    <col min="7182" max="7182" width="2.7109375" style="48" customWidth="1"/>
    <col min="7183" max="7183" width="1.28515625" style="48" customWidth="1"/>
    <col min="7184" max="7424" width="0" style="48" hidden="1"/>
    <col min="7425" max="7425" width="1.5703125" style="48" customWidth="1"/>
    <col min="7426" max="7426" width="4" style="48" bestFit="1" customWidth="1"/>
    <col min="7427" max="7427" width="8.28515625" style="48" customWidth="1"/>
    <col min="7428" max="7428" width="13.42578125" style="48" customWidth="1"/>
    <col min="7429" max="7429" width="8.42578125" style="48" customWidth="1"/>
    <col min="7430" max="7431" width="17.28515625" style="48" customWidth="1"/>
    <col min="7432" max="7432" width="14.7109375" style="48" customWidth="1"/>
    <col min="7433" max="7433" width="16.28515625" style="48" customWidth="1"/>
    <col min="7434" max="7434" width="8.5703125" style="48" customWidth="1"/>
    <col min="7435" max="7435" width="3.5703125" style="48" customWidth="1"/>
    <col min="7436" max="7437" width="5.85546875" style="48" customWidth="1"/>
    <col min="7438" max="7438" width="2.7109375" style="48" customWidth="1"/>
    <col min="7439" max="7439" width="1.28515625" style="48" customWidth="1"/>
    <col min="7440" max="7680" width="0" style="48" hidden="1"/>
    <col min="7681" max="7681" width="1.5703125" style="48" customWidth="1"/>
    <col min="7682" max="7682" width="4" style="48" bestFit="1" customWidth="1"/>
    <col min="7683" max="7683" width="8.28515625" style="48" customWidth="1"/>
    <col min="7684" max="7684" width="13.42578125" style="48" customWidth="1"/>
    <col min="7685" max="7685" width="8.42578125" style="48" customWidth="1"/>
    <col min="7686" max="7687" width="17.28515625" style="48" customWidth="1"/>
    <col min="7688" max="7688" width="14.7109375" style="48" customWidth="1"/>
    <col min="7689" max="7689" width="16.28515625" style="48" customWidth="1"/>
    <col min="7690" max="7690" width="8.5703125" style="48" customWidth="1"/>
    <col min="7691" max="7691" width="3.5703125" style="48" customWidth="1"/>
    <col min="7692" max="7693" width="5.85546875" style="48" customWidth="1"/>
    <col min="7694" max="7694" width="2.7109375" style="48" customWidth="1"/>
    <col min="7695" max="7695" width="1.28515625" style="48" customWidth="1"/>
    <col min="7696" max="7936" width="0" style="48" hidden="1"/>
    <col min="7937" max="7937" width="1.5703125" style="48" customWidth="1"/>
    <col min="7938" max="7938" width="4" style="48" bestFit="1" customWidth="1"/>
    <col min="7939" max="7939" width="8.28515625" style="48" customWidth="1"/>
    <col min="7940" max="7940" width="13.42578125" style="48" customWidth="1"/>
    <col min="7941" max="7941" width="8.42578125" style="48" customWidth="1"/>
    <col min="7942" max="7943" width="17.28515625" style="48" customWidth="1"/>
    <col min="7944" max="7944" width="14.7109375" style="48" customWidth="1"/>
    <col min="7945" max="7945" width="16.28515625" style="48" customWidth="1"/>
    <col min="7946" max="7946" width="8.5703125" style="48" customWidth="1"/>
    <col min="7947" max="7947" width="3.5703125" style="48" customWidth="1"/>
    <col min="7948" max="7949" width="5.85546875" style="48" customWidth="1"/>
    <col min="7950" max="7950" width="2.7109375" style="48" customWidth="1"/>
    <col min="7951" max="7951" width="1.28515625" style="48" customWidth="1"/>
    <col min="7952" max="8192" width="0" style="48" hidden="1"/>
    <col min="8193" max="8193" width="1.5703125" style="48" customWidth="1"/>
    <col min="8194" max="8194" width="4" style="48" bestFit="1" customWidth="1"/>
    <col min="8195" max="8195" width="8.28515625" style="48" customWidth="1"/>
    <col min="8196" max="8196" width="13.42578125" style="48" customWidth="1"/>
    <col min="8197" max="8197" width="8.42578125" style="48" customWidth="1"/>
    <col min="8198" max="8199" width="17.28515625" style="48" customWidth="1"/>
    <col min="8200" max="8200" width="14.7109375" style="48" customWidth="1"/>
    <col min="8201" max="8201" width="16.28515625" style="48" customWidth="1"/>
    <col min="8202" max="8202" width="8.5703125" style="48" customWidth="1"/>
    <col min="8203" max="8203" width="3.5703125" style="48" customWidth="1"/>
    <col min="8204" max="8205" width="5.85546875" style="48" customWidth="1"/>
    <col min="8206" max="8206" width="2.7109375" style="48" customWidth="1"/>
    <col min="8207" max="8207" width="1.28515625" style="48" customWidth="1"/>
    <col min="8208" max="8448" width="0" style="48" hidden="1"/>
    <col min="8449" max="8449" width="1.5703125" style="48" customWidth="1"/>
    <col min="8450" max="8450" width="4" style="48" bestFit="1" customWidth="1"/>
    <col min="8451" max="8451" width="8.28515625" style="48" customWidth="1"/>
    <col min="8452" max="8452" width="13.42578125" style="48" customWidth="1"/>
    <col min="8453" max="8453" width="8.42578125" style="48" customWidth="1"/>
    <col min="8454" max="8455" width="17.28515625" style="48" customWidth="1"/>
    <col min="8456" max="8456" width="14.7109375" style="48" customWidth="1"/>
    <col min="8457" max="8457" width="16.28515625" style="48" customWidth="1"/>
    <col min="8458" max="8458" width="8.5703125" style="48" customWidth="1"/>
    <col min="8459" max="8459" width="3.5703125" style="48" customWidth="1"/>
    <col min="8460" max="8461" width="5.85546875" style="48" customWidth="1"/>
    <col min="8462" max="8462" width="2.7109375" style="48" customWidth="1"/>
    <col min="8463" max="8463" width="1.28515625" style="48" customWidth="1"/>
    <col min="8464" max="8704" width="0" style="48" hidden="1"/>
    <col min="8705" max="8705" width="1.5703125" style="48" customWidth="1"/>
    <col min="8706" max="8706" width="4" style="48" bestFit="1" customWidth="1"/>
    <col min="8707" max="8707" width="8.28515625" style="48" customWidth="1"/>
    <col min="8708" max="8708" width="13.42578125" style="48" customWidth="1"/>
    <col min="8709" max="8709" width="8.42578125" style="48" customWidth="1"/>
    <col min="8710" max="8711" width="17.28515625" style="48" customWidth="1"/>
    <col min="8712" max="8712" width="14.7109375" style="48" customWidth="1"/>
    <col min="8713" max="8713" width="16.28515625" style="48" customWidth="1"/>
    <col min="8714" max="8714" width="8.5703125" style="48" customWidth="1"/>
    <col min="8715" max="8715" width="3.5703125" style="48" customWidth="1"/>
    <col min="8716" max="8717" width="5.85546875" style="48" customWidth="1"/>
    <col min="8718" max="8718" width="2.7109375" style="48" customWidth="1"/>
    <col min="8719" max="8719" width="1.28515625" style="48" customWidth="1"/>
    <col min="8720" max="8960" width="0" style="48" hidden="1"/>
    <col min="8961" max="8961" width="1.5703125" style="48" customWidth="1"/>
    <col min="8962" max="8962" width="4" style="48" bestFit="1" customWidth="1"/>
    <col min="8963" max="8963" width="8.28515625" style="48" customWidth="1"/>
    <col min="8964" max="8964" width="13.42578125" style="48" customWidth="1"/>
    <col min="8965" max="8965" width="8.42578125" style="48" customWidth="1"/>
    <col min="8966" max="8967" width="17.28515625" style="48" customWidth="1"/>
    <col min="8968" max="8968" width="14.7109375" style="48" customWidth="1"/>
    <col min="8969" max="8969" width="16.28515625" style="48" customWidth="1"/>
    <col min="8970" max="8970" width="8.5703125" style="48" customWidth="1"/>
    <col min="8971" max="8971" width="3.5703125" style="48" customWidth="1"/>
    <col min="8972" max="8973" width="5.85546875" style="48" customWidth="1"/>
    <col min="8974" max="8974" width="2.7109375" style="48" customWidth="1"/>
    <col min="8975" max="8975" width="1.28515625" style="48" customWidth="1"/>
    <col min="8976" max="9216" width="0" style="48" hidden="1"/>
    <col min="9217" max="9217" width="1.5703125" style="48" customWidth="1"/>
    <col min="9218" max="9218" width="4" style="48" bestFit="1" customWidth="1"/>
    <col min="9219" max="9219" width="8.28515625" style="48" customWidth="1"/>
    <col min="9220" max="9220" width="13.42578125" style="48" customWidth="1"/>
    <col min="9221" max="9221" width="8.42578125" style="48" customWidth="1"/>
    <col min="9222" max="9223" width="17.28515625" style="48" customWidth="1"/>
    <col min="9224" max="9224" width="14.7109375" style="48" customWidth="1"/>
    <col min="9225" max="9225" width="16.28515625" style="48" customWidth="1"/>
    <col min="9226" max="9226" width="8.5703125" style="48" customWidth="1"/>
    <col min="9227" max="9227" width="3.5703125" style="48" customWidth="1"/>
    <col min="9228" max="9229" width="5.85546875" style="48" customWidth="1"/>
    <col min="9230" max="9230" width="2.7109375" style="48" customWidth="1"/>
    <col min="9231" max="9231" width="1.28515625" style="48" customWidth="1"/>
    <col min="9232" max="9472" width="0" style="48" hidden="1"/>
    <col min="9473" max="9473" width="1.5703125" style="48" customWidth="1"/>
    <col min="9474" max="9474" width="4" style="48" bestFit="1" customWidth="1"/>
    <col min="9475" max="9475" width="8.28515625" style="48" customWidth="1"/>
    <col min="9476" max="9476" width="13.42578125" style="48" customWidth="1"/>
    <col min="9477" max="9477" width="8.42578125" style="48" customWidth="1"/>
    <col min="9478" max="9479" width="17.28515625" style="48" customWidth="1"/>
    <col min="9480" max="9480" width="14.7109375" style="48" customWidth="1"/>
    <col min="9481" max="9481" width="16.28515625" style="48" customWidth="1"/>
    <col min="9482" max="9482" width="8.5703125" style="48" customWidth="1"/>
    <col min="9483" max="9483" width="3.5703125" style="48" customWidth="1"/>
    <col min="9484" max="9485" width="5.85546875" style="48" customWidth="1"/>
    <col min="9486" max="9486" width="2.7109375" style="48" customWidth="1"/>
    <col min="9487" max="9487" width="1.28515625" style="48" customWidth="1"/>
    <col min="9488" max="9728" width="0" style="48" hidden="1"/>
    <col min="9729" max="9729" width="1.5703125" style="48" customWidth="1"/>
    <col min="9730" max="9730" width="4" style="48" bestFit="1" customWidth="1"/>
    <col min="9731" max="9731" width="8.28515625" style="48" customWidth="1"/>
    <col min="9732" max="9732" width="13.42578125" style="48" customWidth="1"/>
    <col min="9733" max="9733" width="8.42578125" style="48" customWidth="1"/>
    <col min="9734" max="9735" width="17.28515625" style="48" customWidth="1"/>
    <col min="9736" max="9736" width="14.7109375" style="48" customWidth="1"/>
    <col min="9737" max="9737" width="16.28515625" style="48" customWidth="1"/>
    <col min="9738" max="9738" width="8.5703125" style="48" customWidth="1"/>
    <col min="9739" max="9739" width="3.5703125" style="48" customWidth="1"/>
    <col min="9740" max="9741" width="5.85546875" style="48" customWidth="1"/>
    <col min="9742" max="9742" width="2.7109375" style="48" customWidth="1"/>
    <col min="9743" max="9743" width="1.28515625" style="48" customWidth="1"/>
    <col min="9744" max="9984" width="0" style="48" hidden="1"/>
    <col min="9985" max="9985" width="1.5703125" style="48" customWidth="1"/>
    <col min="9986" max="9986" width="4" style="48" bestFit="1" customWidth="1"/>
    <col min="9987" max="9987" width="8.28515625" style="48" customWidth="1"/>
    <col min="9988" max="9988" width="13.42578125" style="48" customWidth="1"/>
    <col min="9989" max="9989" width="8.42578125" style="48" customWidth="1"/>
    <col min="9990" max="9991" width="17.28515625" style="48" customWidth="1"/>
    <col min="9992" max="9992" width="14.7109375" style="48" customWidth="1"/>
    <col min="9993" max="9993" width="16.28515625" style="48" customWidth="1"/>
    <col min="9994" max="9994" width="8.5703125" style="48" customWidth="1"/>
    <col min="9995" max="9995" width="3.5703125" style="48" customWidth="1"/>
    <col min="9996" max="9997" width="5.85546875" style="48" customWidth="1"/>
    <col min="9998" max="9998" width="2.7109375" style="48" customWidth="1"/>
    <col min="9999" max="9999" width="1.28515625" style="48" customWidth="1"/>
    <col min="10000" max="10240" width="0" style="48" hidden="1"/>
    <col min="10241" max="10241" width="1.5703125" style="48" customWidth="1"/>
    <col min="10242" max="10242" width="4" style="48" bestFit="1" customWidth="1"/>
    <col min="10243" max="10243" width="8.28515625" style="48" customWidth="1"/>
    <col min="10244" max="10244" width="13.42578125" style="48" customWidth="1"/>
    <col min="10245" max="10245" width="8.42578125" style="48" customWidth="1"/>
    <col min="10246" max="10247" width="17.28515625" style="48" customWidth="1"/>
    <col min="10248" max="10248" width="14.7109375" style="48" customWidth="1"/>
    <col min="10249" max="10249" width="16.28515625" style="48" customWidth="1"/>
    <col min="10250" max="10250" width="8.5703125" style="48" customWidth="1"/>
    <col min="10251" max="10251" width="3.5703125" style="48" customWidth="1"/>
    <col min="10252" max="10253" width="5.85546875" style="48" customWidth="1"/>
    <col min="10254" max="10254" width="2.7109375" style="48" customWidth="1"/>
    <col min="10255" max="10255" width="1.28515625" style="48" customWidth="1"/>
    <col min="10256" max="10496" width="0" style="48" hidden="1"/>
    <col min="10497" max="10497" width="1.5703125" style="48" customWidth="1"/>
    <col min="10498" max="10498" width="4" style="48" bestFit="1" customWidth="1"/>
    <col min="10499" max="10499" width="8.28515625" style="48" customWidth="1"/>
    <col min="10500" max="10500" width="13.42578125" style="48" customWidth="1"/>
    <col min="10501" max="10501" width="8.42578125" style="48" customWidth="1"/>
    <col min="10502" max="10503" width="17.28515625" style="48" customWidth="1"/>
    <col min="10504" max="10504" width="14.7109375" style="48" customWidth="1"/>
    <col min="10505" max="10505" width="16.28515625" style="48" customWidth="1"/>
    <col min="10506" max="10506" width="8.5703125" style="48" customWidth="1"/>
    <col min="10507" max="10507" width="3.5703125" style="48" customWidth="1"/>
    <col min="10508" max="10509" width="5.85546875" style="48" customWidth="1"/>
    <col min="10510" max="10510" width="2.7109375" style="48" customWidth="1"/>
    <col min="10511" max="10511" width="1.28515625" style="48" customWidth="1"/>
    <col min="10512" max="10752" width="0" style="48" hidden="1"/>
    <col min="10753" max="10753" width="1.5703125" style="48" customWidth="1"/>
    <col min="10754" max="10754" width="4" style="48" bestFit="1" customWidth="1"/>
    <col min="10755" max="10755" width="8.28515625" style="48" customWidth="1"/>
    <col min="10756" max="10756" width="13.42578125" style="48" customWidth="1"/>
    <col min="10757" max="10757" width="8.42578125" style="48" customWidth="1"/>
    <col min="10758" max="10759" width="17.28515625" style="48" customWidth="1"/>
    <col min="10760" max="10760" width="14.7109375" style="48" customWidth="1"/>
    <col min="10761" max="10761" width="16.28515625" style="48" customWidth="1"/>
    <col min="10762" max="10762" width="8.5703125" style="48" customWidth="1"/>
    <col min="10763" max="10763" width="3.5703125" style="48" customWidth="1"/>
    <col min="10764" max="10765" width="5.85546875" style="48" customWidth="1"/>
    <col min="10766" max="10766" width="2.7109375" style="48" customWidth="1"/>
    <col min="10767" max="10767" width="1.28515625" style="48" customWidth="1"/>
    <col min="10768" max="11008" width="0" style="48" hidden="1"/>
    <col min="11009" max="11009" width="1.5703125" style="48" customWidth="1"/>
    <col min="11010" max="11010" width="4" style="48" bestFit="1" customWidth="1"/>
    <col min="11011" max="11011" width="8.28515625" style="48" customWidth="1"/>
    <col min="11012" max="11012" width="13.42578125" style="48" customWidth="1"/>
    <col min="11013" max="11013" width="8.42578125" style="48" customWidth="1"/>
    <col min="11014" max="11015" width="17.28515625" style="48" customWidth="1"/>
    <col min="11016" max="11016" width="14.7109375" style="48" customWidth="1"/>
    <col min="11017" max="11017" width="16.28515625" style="48" customWidth="1"/>
    <col min="11018" max="11018" width="8.5703125" style="48" customWidth="1"/>
    <col min="11019" max="11019" width="3.5703125" style="48" customWidth="1"/>
    <col min="11020" max="11021" width="5.85546875" style="48" customWidth="1"/>
    <col min="11022" max="11022" width="2.7109375" style="48" customWidth="1"/>
    <col min="11023" max="11023" width="1.28515625" style="48" customWidth="1"/>
    <col min="11024" max="11264" width="0" style="48" hidden="1"/>
    <col min="11265" max="11265" width="1.5703125" style="48" customWidth="1"/>
    <col min="11266" max="11266" width="4" style="48" bestFit="1" customWidth="1"/>
    <col min="11267" max="11267" width="8.28515625" style="48" customWidth="1"/>
    <col min="11268" max="11268" width="13.42578125" style="48" customWidth="1"/>
    <col min="11269" max="11269" width="8.42578125" style="48" customWidth="1"/>
    <col min="11270" max="11271" width="17.28515625" style="48" customWidth="1"/>
    <col min="11272" max="11272" width="14.7109375" style="48" customWidth="1"/>
    <col min="11273" max="11273" width="16.28515625" style="48" customWidth="1"/>
    <col min="11274" max="11274" width="8.5703125" style="48" customWidth="1"/>
    <col min="11275" max="11275" width="3.5703125" style="48" customWidth="1"/>
    <col min="11276" max="11277" width="5.85546875" style="48" customWidth="1"/>
    <col min="11278" max="11278" width="2.7109375" style="48" customWidth="1"/>
    <col min="11279" max="11279" width="1.28515625" style="48" customWidth="1"/>
    <col min="11280" max="11520" width="0" style="48" hidden="1"/>
    <col min="11521" max="11521" width="1.5703125" style="48" customWidth="1"/>
    <col min="11522" max="11522" width="4" style="48" bestFit="1" customWidth="1"/>
    <col min="11523" max="11523" width="8.28515625" style="48" customWidth="1"/>
    <col min="11524" max="11524" width="13.42578125" style="48" customWidth="1"/>
    <col min="11525" max="11525" width="8.42578125" style="48" customWidth="1"/>
    <col min="11526" max="11527" width="17.28515625" style="48" customWidth="1"/>
    <col min="11528" max="11528" width="14.7109375" style="48" customWidth="1"/>
    <col min="11529" max="11529" width="16.28515625" style="48" customWidth="1"/>
    <col min="11530" max="11530" width="8.5703125" style="48" customWidth="1"/>
    <col min="11531" max="11531" width="3.5703125" style="48" customWidth="1"/>
    <col min="11532" max="11533" width="5.85546875" style="48" customWidth="1"/>
    <col min="11534" max="11534" width="2.7109375" style="48" customWidth="1"/>
    <col min="11535" max="11535" width="1.28515625" style="48" customWidth="1"/>
    <col min="11536" max="11776" width="0" style="48" hidden="1"/>
    <col min="11777" max="11777" width="1.5703125" style="48" customWidth="1"/>
    <col min="11778" max="11778" width="4" style="48" bestFit="1" customWidth="1"/>
    <col min="11779" max="11779" width="8.28515625" style="48" customWidth="1"/>
    <col min="11780" max="11780" width="13.42578125" style="48" customWidth="1"/>
    <col min="11781" max="11781" width="8.42578125" style="48" customWidth="1"/>
    <col min="11782" max="11783" width="17.28515625" style="48" customWidth="1"/>
    <col min="11784" max="11784" width="14.7109375" style="48" customWidth="1"/>
    <col min="11785" max="11785" width="16.28515625" style="48" customWidth="1"/>
    <col min="11786" max="11786" width="8.5703125" style="48" customWidth="1"/>
    <col min="11787" max="11787" width="3.5703125" style="48" customWidth="1"/>
    <col min="11788" max="11789" width="5.85546875" style="48" customWidth="1"/>
    <col min="11790" max="11790" width="2.7109375" style="48" customWidth="1"/>
    <col min="11791" max="11791" width="1.28515625" style="48" customWidth="1"/>
    <col min="11792" max="12032" width="0" style="48" hidden="1"/>
    <col min="12033" max="12033" width="1.5703125" style="48" customWidth="1"/>
    <col min="12034" max="12034" width="4" style="48" bestFit="1" customWidth="1"/>
    <col min="12035" max="12035" width="8.28515625" style="48" customWidth="1"/>
    <col min="12036" max="12036" width="13.42578125" style="48" customWidth="1"/>
    <col min="12037" max="12037" width="8.42578125" style="48" customWidth="1"/>
    <col min="12038" max="12039" width="17.28515625" style="48" customWidth="1"/>
    <col min="12040" max="12040" width="14.7109375" style="48" customWidth="1"/>
    <col min="12041" max="12041" width="16.28515625" style="48" customWidth="1"/>
    <col min="12042" max="12042" width="8.5703125" style="48" customWidth="1"/>
    <col min="12043" max="12043" width="3.5703125" style="48" customWidth="1"/>
    <col min="12044" max="12045" width="5.85546875" style="48" customWidth="1"/>
    <col min="12046" max="12046" width="2.7109375" style="48" customWidth="1"/>
    <col min="12047" max="12047" width="1.28515625" style="48" customWidth="1"/>
    <col min="12048" max="12288" width="0" style="48" hidden="1"/>
    <col min="12289" max="12289" width="1.5703125" style="48" customWidth="1"/>
    <col min="12290" max="12290" width="4" style="48" bestFit="1" customWidth="1"/>
    <col min="12291" max="12291" width="8.28515625" style="48" customWidth="1"/>
    <col min="12292" max="12292" width="13.42578125" style="48" customWidth="1"/>
    <col min="12293" max="12293" width="8.42578125" style="48" customWidth="1"/>
    <col min="12294" max="12295" width="17.28515625" style="48" customWidth="1"/>
    <col min="12296" max="12296" width="14.7109375" style="48" customWidth="1"/>
    <col min="12297" max="12297" width="16.28515625" style="48" customWidth="1"/>
    <col min="12298" max="12298" width="8.5703125" style="48" customWidth="1"/>
    <col min="12299" max="12299" width="3.5703125" style="48" customWidth="1"/>
    <col min="12300" max="12301" width="5.85546875" style="48" customWidth="1"/>
    <col min="12302" max="12302" width="2.7109375" style="48" customWidth="1"/>
    <col min="12303" max="12303" width="1.28515625" style="48" customWidth="1"/>
    <col min="12304" max="12544" width="0" style="48" hidden="1"/>
    <col min="12545" max="12545" width="1.5703125" style="48" customWidth="1"/>
    <col min="12546" max="12546" width="4" style="48" bestFit="1" customWidth="1"/>
    <col min="12547" max="12547" width="8.28515625" style="48" customWidth="1"/>
    <col min="12548" max="12548" width="13.42578125" style="48" customWidth="1"/>
    <col min="12549" max="12549" width="8.42578125" style="48" customWidth="1"/>
    <col min="12550" max="12551" width="17.28515625" style="48" customWidth="1"/>
    <col min="12552" max="12552" width="14.7109375" style="48" customWidth="1"/>
    <col min="12553" max="12553" width="16.28515625" style="48" customWidth="1"/>
    <col min="12554" max="12554" width="8.5703125" style="48" customWidth="1"/>
    <col min="12555" max="12555" width="3.5703125" style="48" customWidth="1"/>
    <col min="12556" max="12557" width="5.85546875" style="48" customWidth="1"/>
    <col min="12558" max="12558" width="2.7109375" style="48" customWidth="1"/>
    <col min="12559" max="12559" width="1.28515625" style="48" customWidth="1"/>
    <col min="12560" max="12800" width="0" style="48" hidden="1"/>
    <col min="12801" max="12801" width="1.5703125" style="48" customWidth="1"/>
    <col min="12802" max="12802" width="4" style="48" bestFit="1" customWidth="1"/>
    <col min="12803" max="12803" width="8.28515625" style="48" customWidth="1"/>
    <col min="12804" max="12804" width="13.42578125" style="48" customWidth="1"/>
    <col min="12805" max="12805" width="8.42578125" style="48" customWidth="1"/>
    <col min="12806" max="12807" width="17.28515625" style="48" customWidth="1"/>
    <col min="12808" max="12808" width="14.7109375" style="48" customWidth="1"/>
    <col min="12809" max="12809" width="16.28515625" style="48" customWidth="1"/>
    <col min="12810" max="12810" width="8.5703125" style="48" customWidth="1"/>
    <col min="12811" max="12811" width="3.5703125" style="48" customWidth="1"/>
    <col min="12812" max="12813" width="5.85546875" style="48" customWidth="1"/>
    <col min="12814" max="12814" width="2.7109375" style="48" customWidth="1"/>
    <col min="12815" max="12815" width="1.28515625" style="48" customWidth="1"/>
    <col min="12816" max="13056" width="0" style="48" hidden="1"/>
    <col min="13057" max="13057" width="1.5703125" style="48" customWidth="1"/>
    <col min="13058" max="13058" width="4" style="48" bestFit="1" customWidth="1"/>
    <col min="13059" max="13059" width="8.28515625" style="48" customWidth="1"/>
    <col min="13060" max="13060" width="13.42578125" style="48" customWidth="1"/>
    <col min="13061" max="13061" width="8.42578125" style="48" customWidth="1"/>
    <col min="13062" max="13063" width="17.28515625" style="48" customWidth="1"/>
    <col min="13064" max="13064" width="14.7109375" style="48" customWidth="1"/>
    <col min="13065" max="13065" width="16.28515625" style="48" customWidth="1"/>
    <col min="13066" max="13066" width="8.5703125" style="48" customWidth="1"/>
    <col min="13067" max="13067" width="3.5703125" style="48" customWidth="1"/>
    <col min="13068" max="13069" width="5.85546875" style="48" customWidth="1"/>
    <col min="13070" max="13070" width="2.7109375" style="48" customWidth="1"/>
    <col min="13071" max="13071" width="1.28515625" style="48" customWidth="1"/>
    <col min="13072" max="13312" width="0" style="48" hidden="1"/>
    <col min="13313" max="13313" width="1.5703125" style="48" customWidth="1"/>
    <col min="13314" max="13314" width="4" style="48" bestFit="1" customWidth="1"/>
    <col min="13315" max="13315" width="8.28515625" style="48" customWidth="1"/>
    <col min="13316" max="13316" width="13.42578125" style="48" customWidth="1"/>
    <col min="13317" max="13317" width="8.42578125" style="48" customWidth="1"/>
    <col min="13318" max="13319" width="17.28515625" style="48" customWidth="1"/>
    <col min="13320" max="13320" width="14.7109375" style="48" customWidth="1"/>
    <col min="13321" max="13321" width="16.28515625" style="48" customWidth="1"/>
    <col min="13322" max="13322" width="8.5703125" style="48" customWidth="1"/>
    <col min="13323" max="13323" width="3.5703125" style="48" customWidth="1"/>
    <col min="13324" max="13325" width="5.85546875" style="48" customWidth="1"/>
    <col min="13326" max="13326" width="2.7109375" style="48" customWidth="1"/>
    <col min="13327" max="13327" width="1.28515625" style="48" customWidth="1"/>
    <col min="13328" max="13568" width="0" style="48" hidden="1"/>
    <col min="13569" max="13569" width="1.5703125" style="48" customWidth="1"/>
    <col min="13570" max="13570" width="4" style="48" bestFit="1" customWidth="1"/>
    <col min="13571" max="13571" width="8.28515625" style="48" customWidth="1"/>
    <col min="13572" max="13572" width="13.42578125" style="48" customWidth="1"/>
    <col min="13573" max="13573" width="8.42578125" style="48" customWidth="1"/>
    <col min="13574" max="13575" width="17.28515625" style="48" customWidth="1"/>
    <col min="13576" max="13576" width="14.7109375" style="48" customWidth="1"/>
    <col min="13577" max="13577" width="16.28515625" style="48" customWidth="1"/>
    <col min="13578" max="13578" width="8.5703125" style="48" customWidth="1"/>
    <col min="13579" max="13579" width="3.5703125" style="48" customWidth="1"/>
    <col min="13580" max="13581" width="5.85546875" style="48" customWidth="1"/>
    <col min="13582" max="13582" width="2.7109375" style="48" customWidth="1"/>
    <col min="13583" max="13583" width="1.28515625" style="48" customWidth="1"/>
    <col min="13584" max="13824" width="0" style="48" hidden="1"/>
    <col min="13825" max="13825" width="1.5703125" style="48" customWidth="1"/>
    <col min="13826" max="13826" width="4" style="48" bestFit="1" customWidth="1"/>
    <col min="13827" max="13827" width="8.28515625" style="48" customWidth="1"/>
    <col min="13828" max="13828" width="13.42578125" style="48" customWidth="1"/>
    <col min="13829" max="13829" width="8.42578125" style="48" customWidth="1"/>
    <col min="13830" max="13831" width="17.28515625" style="48" customWidth="1"/>
    <col min="13832" max="13832" width="14.7109375" style="48" customWidth="1"/>
    <col min="13833" max="13833" width="16.28515625" style="48" customWidth="1"/>
    <col min="13834" max="13834" width="8.5703125" style="48" customWidth="1"/>
    <col min="13835" max="13835" width="3.5703125" style="48" customWidth="1"/>
    <col min="13836" max="13837" width="5.85546875" style="48" customWidth="1"/>
    <col min="13838" max="13838" width="2.7109375" style="48" customWidth="1"/>
    <col min="13839" max="13839" width="1.28515625" style="48" customWidth="1"/>
    <col min="13840" max="14080" width="0" style="48" hidden="1"/>
    <col min="14081" max="14081" width="1.5703125" style="48" customWidth="1"/>
    <col min="14082" max="14082" width="4" style="48" bestFit="1" customWidth="1"/>
    <col min="14083" max="14083" width="8.28515625" style="48" customWidth="1"/>
    <col min="14084" max="14084" width="13.42578125" style="48" customWidth="1"/>
    <col min="14085" max="14085" width="8.42578125" style="48" customWidth="1"/>
    <col min="14086" max="14087" width="17.28515625" style="48" customWidth="1"/>
    <col min="14088" max="14088" width="14.7109375" style="48" customWidth="1"/>
    <col min="14089" max="14089" width="16.28515625" style="48" customWidth="1"/>
    <col min="14090" max="14090" width="8.5703125" style="48" customWidth="1"/>
    <col min="14091" max="14091" width="3.5703125" style="48" customWidth="1"/>
    <col min="14092" max="14093" width="5.85546875" style="48" customWidth="1"/>
    <col min="14094" max="14094" width="2.7109375" style="48" customWidth="1"/>
    <col min="14095" max="14095" width="1.28515625" style="48" customWidth="1"/>
    <col min="14096" max="14336" width="0" style="48" hidden="1"/>
    <col min="14337" max="14337" width="1.5703125" style="48" customWidth="1"/>
    <col min="14338" max="14338" width="4" style="48" bestFit="1" customWidth="1"/>
    <col min="14339" max="14339" width="8.28515625" style="48" customWidth="1"/>
    <col min="14340" max="14340" width="13.42578125" style="48" customWidth="1"/>
    <col min="14341" max="14341" width="8.42578125" style="48" customWidth="1"/>
    <col min="14342" max="14343" width="17.28515625" style="48" customWidth="1"/>
    <col min="14344" max="14344" width="14.7109375" style="48" customWidth="1"/>
    <col min="14345" max="14345" width="16.28515625" style="48" customWidth="1"/>
    <col min="14346" max="14346" width="8.5703125" style="48" customWidth="1"/>
    <col min="14347" max="14347" width="3.5703125" style="48" customWidth="1"/>
    <col min="14348" max="14349" width="5.85546875" style="48" customWidth="1"/>
    <col min="14350" max="14350" width="2.7109375" style="48" customWidth="1"/>
    <col min="14351" max="14351" width="1.28515625" style="48" customWidth="1"/>
    <col min="14352" max="14592" width="0" style="48" hidden="1"/>
    <col min="14593" max="14593" width="1.5703125" style="48" customWidth="1"/>
    <col min="14594" max="14594" width="4" style="48" bestFit="1" customWidth="1"/>
    <col min="14595" max="14595" width="8.28515625" style="48" customWidth="1"/>
    <col min="14596" max="14596" width="13.42578125" style="48" customWidth="1"/>
    <col min="14597" max="14597" width="8.42578125" style="48" customWidth="1"/>
    <col min="14598" max="14599" width="17.28515625" style="48" customWidth="1"/>
    <col min="14600" max="14600" width="14.7109375" style="48" customWidth="1"/>
    <col min="14601" max="14601" width="16.28515625" style="48" customWidth="1"/>
    <col min="14602" max="14602" width="8.5703125" style="48" customWidth="1"/>
    <col min="14603" max="14603" width="3.5703125" style="48" customWidth="1"/>
    <col min="14604" max="14605" width="5.85546875" style="48" customWidth="1"/>
    <col min="14606" max="14606" width="2.7109375" style="48" customWidth="1"/>
    <col min="14607" max="14607" width="1.28515625" style="48" customWidth="1"/>
    <col min="14608" max="14848" width="0" style="48" hidden="1"/>
    <col min="14849" max="14849" width="1.5703125" style="48" customWidth="1"/>
    <col min="14850" max="14850" width="4" style="48" bestFit="1" customWidth="1"/>
    <col min="14851" max="14851" width="8.28515625" style="48" customWidth="1"/>
    <col min="14852" max="14852" width="13.42578125" style="48" customWidth="1"/>
    <col min="14853" max="14853" width="8.42578125" style="48" customWidth="1"/>
    <col min="14854" max="14855" width="17.28515625" style="48" customWidth="1"/>
    <col min="14856" max="14856" width="14.7109375" style="48" customWidth="1"/>
    <col min="14857" max="14857" width="16.28515625" style="48" customWidth="1"/>
    <col min="14858" max="14858" width="8.5703125" style="48" customWidth="1"/>
    <col min="14859" max="14859" width="3.5703125" style="48" customWidth="1"/>
    <col min="14860" max="14861" width="5.85546875" style="48" customWidth="1"/>
    <col min="14862" max="14862" width="2.7109375" style="48" customWidth="1"/>
    <col min="14863" max="14863" width="1.28515625" style="48" customWidth="1"/>
    <col min="14864" max="15104" width="0" style="48" hidden="1"/>
    <col min="15105" max="15105" width="1.5703125" style="48" customWidth="1"/>
    <col min="15106" max="15106" width="4" style="48" bestFit="1" customWidth="1"/>
    <col min="15107" max="15107" width="8.28515625" style="48" customWidth="1"/>
    <col min="15108" max="15108" width="13.42578125" style="48" customWidth="1"/>
    <col min="15109" max="15109" width="8.42578125" style="48" customWidth="1"/>
    <col min="15110" max="15111" width="17.28515625" style="48" customWidth="1"/>
    <col min="15112" max="15112" width="14.7109375" style="48" customWidth="1"/>
    <col min="15113" max="15113" width="16.28515625" style="48" customWidth="1"/>
    <col min="15114" max="15114" width="8.5703125" style="48" customWidth="1"/>
    <col min="15115" max="15115" width="3.5703125" style="48" customWidth="1"/>
    <col min="15116" max="15117" width="5.85546875" style="48" customWidth="1"/>
    <col min="15118" max="15118" width="2.7109375" style="48" customWidth="1"/>
    <col min="15119" max="15119" width="1.28515625" style="48" customWidth="1"/>
    <col min="15120" max="15360" width="0" style="48" hidden="1"/>
    <col min="15361" max="15361" width="1.5703125" style="48" customWidth="1"/>
    <col min="15362" max="15362" width="4" style="48" bestFit="1" customWidth="1"/>
    <col min="15363" max="15363" width="8.28515625" style="48" customWidth="1"/>
    <col min="15364" max="15364" width="13.42578125" style="48" customWidth="1"/>
    <col min="15365" max="15365" width="8.42578125" style="48" customWidth="1"/>
    <col min="15366" max="15367" width="17.28515625" style="48" customWidth="1"/>
    <col min="15368" max="15368" width="14.7109375" style="48" customWidth="1"/>
    <col min="15369" max="15369" width="16.28515625" style="48" customWidth="1"/>
    <col min="15370" max="15370" width="8.5703125" style="48" customWidth="1"/>
    <col min="15371" max="15371" width="3.5703125" style="48" customWidth="1"/>
    <col min="15372" max="15373" width="5.85546875" style="48" customWidth="1"/>
    <col min="15374" max="15374" width="2.7109375" style="48" customWidth="1"/>
    <col min="15375" max="15375" width="1.28515625" style="48" customWidth="1"/>
    <col min="15376" max="15616" width="0" style="48" hidden="1"/>
    <col min="15617" max="15617" width="1.5703125" style="48" customWidth="1"/>
    <col min="15618" max="15618" width="4" style="48" bestFit="1" customWidth="1"/>
    <col min="15619" max="15619" width="8.28515625" style="48" customWidth="1"/>
    <col min="15620" max="15620" width="13.42578125" style="48" customWidth="1"/>
    <col min="15621" max="15621" width="8.42578125" style="48" customWidth="1"/>
    <col min="15622" max="15623" width="17.28515625" style="48" customWidth="1"/>
    <col min="15624" max="15624" width="14.7109375" style="48" customWidth="1"/>
    <col min="15625" max="15625" width="16.28515625" style="48" customWidth="1"/>
    <col min="15626" max="15626" width="8.5703125" style="48" customWidth="1"/>
    <col min="15627" max="15627" width="3.5703125" style="48" customWidth="1"/>
    <col min="15628" max="15629" width="5.85546875" style="48" customWidth="1"/>
    <col min="15630" max="15630" width="2.7109375" style="48" customWidth="1"/>
    <col min="15631" max="15631" width="1.28515625" style="48" customWidth="1"/>
    <col min="15632" max="15872" width="0" style="48" hidden="1"/>
    <col min="15873" max="15873" width="1.5703125" style="48" customWidth="1"/>
    <col min="15874" max="15874" width="4" style="48" bestFit="1" customWidth="1"/>
    <col min="15875" max="15875" width="8.28515625" style="48" customWidth="1"/>
    <col min="15876" max="15876" width="13.42578125" style="48" customWidth="1"/>
    <col min="15877" max="15877" width="8.42578125" style="48" customWidth="1"/>
    <col min="15878" max="15879" width="17.28515625" style="48" customWidth="1"/>
    <col min="15880" max="15880" width="14.7109375" style="48" customWidth="1"/>
    <col min="15881" max="15881" width="16.28515625" style="48" customWidth="1"/>
    <col min="15882" max="15882" width="8.5703125" style="48" customWidth="1"/>
    <col min="15883" max="15883" width="3.5703125" style="48" customWidth="1"/>
    <col min="15884" max="15885" width="5.85546875" style="48" customWidth="1"/>
    <col min="15886" max="15886" width="2.7109375" style="48" customWidth="1"/>
    <col min="15887" max="15887" width="1.28515625" style="48" customWidth="1"/>
    <col min="15888" max="16128" width="0" style="48" hidden="1"/>
    <col min="16129" max="16129" width="1.5703125" style="48" customWidth="1"/>
    <col min="16130" max="16130" width="4" style="48" bestFit="1" customWidth="1"/>
    <col min="16131" max="16131" width="8.28515625" style="48" customWidth="1"/>
    <col min="16132" max="16132" width="13.42578125" style="48" customWidth="1"/>
    <col min="16133" max="16133" width="8.42578125" style="48" customWidth="1"/>
    <col min="16134" max="16135" width="17.28515625" style="48" customWidth="1"/>
    <col min="16136" max="16136" width="14.7109375" style="48" customWidth="1"/>
    <col min="16137" max="16137" width="16.28515625" style="48" customWidth="1"/>
    <col min="16138" max="16138" width="8.5703125" style="48" customWidth="1"/>
    <col min="16139" max="16139" width="3.5703125" style="48" customWidth="1"/>
    <col min="16140" max="16141" width="5.85546875" style="48" customWidth="1"/>
    <col min="16142" max="16142" width="2.7109375" style="48" customWidth="1"/>
    <col min="16143" max="16143" width="1.28515625" style="48" customWidth="1"/>
    <col min="16144" max="16384" width="0" style="48" hidden="1"/>
  </cols>
  <sheetData>
    <row r="1" spans="1:99" s="1" customFormat="1" ht="5.25" customHeight="1"/>
    <row r="2" spans="1:99" s="1" customFormat="1" ht="12.75" customHeight="1">
      <c r="N2" s="2" t="s">
        <v>0</v>
      </c>
    </row>
    <row r="3" spans="1:99" s="4" customFormat="1" ht="15.75">
      <c r="A3" s="3"/>
      <c r="D3" s="5" t="s">
        <v>1</v>
      </c>
      <c r="E3" s="5"/>
      <c r="F3" s="5"/>
      <c r="G3" s="5"/>
      <c r="H3" s="5"/>
      <c r="I3" s="5"/>
      <c r="O3" s="3"/>
    </row>
    <row r="4" spans="1:99" s="4" customFormat="1" ht="15.75">
      <c r="A4" s="3"/>
      <c r="D4" s="5" t="s">
        <v>2</v>
      </c>
      <c r="E4" s="5"/>
      <c r="F4" s="5"/>
      <c r="G4" s="5"/>
      <c r="H4" s="5"/>
      <c r="I4" s="5"/>
      <c r="O4" s="3"/>
    </row>
    <row r="5" spans="1:99" s="4" customFormat="1" ht="15" customHeight="1">
      <c r="A5" s="3"/>
      <c r="D5" s="6"/>
      <c r="E5" s="6"/>
      <c r="F5" s="6"/>
      <c r="G5" s="6"/>
      <c r="H5" s="6"/>
      <c r="I5" s="6"/>
      <c r="J5" s="7" t="s">
        <v>3</v>
      </c>
      <c r="K5" s="8"/>
      <c r="L5" s="9"/>
      <c r="M5" s="9"/>
      <c r="N5" s="9"/>
      <c r="O5" s="3"/>
    </row>
    <row r="6" spans="1:99" s="4" customFormat="1" ht="15" customHeight="1">
      <c r="A6" s="3"/>
      <c r="B6" s="10" t="s">
        <v>4</v>
      </c>
      <c r="C6" s="10"/>
      <c r="D6" s="11"/>
      <c r="E6" s="11"/>
      <c r="F6" s="12"/>
      <c r="G6" s="12"/>
      <c r="H6" s="12"/>
      <c r="I6" s="12"/>
      <c r="J6" s="12"/>
      <c r="K6" s="12"/>
      <c r="L6" s="12"/>
      <c r="M6" s="12"/>
      <c r="N6" s="13"/>
      <c r="O6" s="3"/>
    </row>
    <row r="7" spans="1:99" s="1" customFormat="1" ht="4.5" customHeight="1" thickBot="1"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6"/>
    </row>
    <row r="8" spans="1:99" s="22" customFormat="1" ht="18" customHeight="1">
      <c r="A8" s="17"/>
      <c r="B8" s="18" t="s">
        <v>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17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</row>
    <row r="9" spans="1:99" s="21" customFormat="1" ht="12" customHeight="1">
      <c r="A9" s="17"/>
      <c r="B9" s="23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6"/>
      <c r="O9" s="17"/>
    </row>
    <row r="10" spans="1:99" s="21" customFormat="1" ht="17.25" customHeight="1">
      <c r="A10" s="17"/>
      <c r="B10" s="27" t="s">
        <v>6</v>
      </c>
      <c r="C10" s="28"/>
      <c r="D10" s="29"/>
      <c r="E10" s="30"/>
      <c r="F10" s="31" t="s">
        <v>7</v>
      </c>
      <c r="G10" s="32"/>
      <c r="H10" s="32"/>
      <c r="I10" s="32"/>
      <c r="J10" s="32"/>
      <c r="K10" s="32"/>
      <c r="L10" s="33"/>
      <c r="M10" s="34"/>
      <c r="N10" s="35"/>
      <c r="O10" s="17"/>
    </row>
    <row r="11" spans="1:99" s="21" customFormat="1" ht="12.75" customHeight="1" thickBot="1">
      <c r="A11" s="17"/>
      <c r="B11" s="36"/>
      <c r="C11" s="37"/>
      <c r="D11" s="37"/>
      <c r="E11" s="38"/>
      <c r="F11" s="38"/>
      <c r="G11" s="38"/>
      <c r="H11" s="38"/>
      <c r="I11" s="38"/>
      <c r="J11" s="38"/>
      <c r="K11" s="39"/>
      <c r="L11" s="37"/>
      <c r="M11" s="37"/>
      <c r="N11" s="40"/>
      <c r="O11" s="17"/>
    </row>
    <row r="12" spans="1:99" s="44" customFormat="1" ht="3" customHeight="1" thickBot="1">
      <c r="A12" s="1"/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1"/>
    </row>
    <row r="13" spans="1:99" ht="15.75">
      <c r="B13" s="45" t="s">
        <v>8</v>
      </c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</row>
    <row r="14" spans="1:99" ht="15.75">
      <c r="B14" s="49" t="s">
        <v>9</v>
      </c>
      <c r="C14" s="50"/>
      <c r="D14" s="50"/>
      <c r="E14" s="50"/>
      <c r="F14" s="50"/>
      <c r="G14" s="50"/>
      <c r="H14" s="50"/>
      <c r="I14" s="51" t="s">
        <v>10</v>
      </c>
      <c r="J14" s="52" t="s">
        <v>11</v>
      </c>
      <c r="K14" s="52"/>
      <c r="L14" s="52"/>
      <c r="M14" s="52"/>
      <c r="N14" s="53"/>
    </row>
    <row r="15" spans="1:99" ht="15.75">
      <c r="B15" s="54">
        <v>1.1000000000000001</v>
      </c>
      <c r="C15" s="55" t="s">
        <v>12</v>
      </c>
      <c r="D15" s="56"/>
      <c r="E15" s="56"/>
      <c r="F15" s="56"/>
      <c r="G15" s="56"/>
      <c r="H15" s="57"/>
      <c r="I15" s="58"/>
      <c r="J15" s="59"/>
      <c r="K15" s="59"/>
      <c r="L15" s="59"/>
      <c r="M15" s="59"/>
      <c r="N15" s="60"/>
    </row>
    <row r="16" spans="1:99" ht="15.75">
      <c r="B16" s="54">
        <v>1.2</v>
      </c>
      <c r="C16" s="55" t="s">
        <v>13</v>
      </c>
      <c r="D16" s="56"/>
      <c r="E16" s="56"/>
      <c r="F16" s="56"/>
      <c r="G16" s="56"/>
      <c r="H16" s="57"/>
      <c r="I16" s="58"/>
      <c r="J16" s="59"/>
      <c r="K16" s="59"/>
      <c r="L16" s="59"/>
      <c r="M16" s="59"/>
      <c r="N16" s="60"/>
    </row>
    <row r="17" spans="2:14" ht="15.75">
      <c r="B17" s="54">
        <v>1.3</v>
      </c>
      <c r="C17" s="55" t="s">
        <v>14</v>
      </c>
      <c r="D17" s="56"/>
      <c r="E17" s="56"/>
      <c r="F17" s="56"/>
      <c r="G17" s="56"/>
      <c r="H17" s="57"/>
      <c r="I17" s="58"/>
      <c r="J17" s="59"/>
      <c r="K17" s="59"/>
      <c r="L17" s="59"/>
      <c r="M17" s="59"/>
      <c r="N17" s="60"/>
    </row>
    <row r="18" spans="2:14" ht="15.75">
      <c r="B18" s="54">
        <v>1.4</v>
      </c>
      <c r="C18" s="55" t="s">
        <v>15</v>
      </c>
      <c r="D18" s="56"/>
      <c r="E18" s="56"/>
      <c r="F18" s="56"/>
      <c r="G18" s="56"/>
      <c r="H18" s="57"/>
      <c r="I18" s="58"/>
      <c r="J18" s="59"/>
      <c r="K18" s="59"/>
      <c r="L18" s="59"/>
      <c r="M18" s="59"/>
      <c r="N18" s="60"/>
    </row>
    <row r="19" spans="2:14" ht="15.75">
      <c r="B19" s="54">
        <v>1.5</v>
      </c>
      <c r="C19" s="55" t="s">
        <v>16</v>
      </c>
      <c r="D19" s="56"/>
      <c r="E19" s="56"/>
      <c r="F19" s="56"/>
      <c r="G19" s="56"/>
      <c r="H19" s="57"/>
      <c r="I19" s="58"/>
      <c r="J19" s="59"/>
      <c r="K19" s="59"/>
      <c r="L19" s="59"/>
      <c r="M19" s="59"/>
      <c r="N19" s="60"/>
    </row>
    <row r="20" spans="2:14" ht="15.75">
      <c r="B20" s="54">
        <v>1.6</v>
      </c>
      <c r="C20" s="55" t="s">
        <v>17</v>
      </c>
      <c r="D20" s="56"/>
      <c r="E20" s="56"/>
      <c r="F20" s="56"/>
      <c r="G20" s="56"/>
      <c r="H20" s="57"/>
      <c r="I20" s="58"/>
      <c r="J20" s="59"/>
      <c r="K20" s="59"/>
      <c r="L20" s="59"/>
      <c r="M20" s="59"/>
      <c r="N20" s="60"/>
    </row>
    <row r="21" spans="2:14" ht="15.75">
      <c r="B21" s="54">
        <v>1.7</v>
      </c>
      <c r="C21" s="55" t="s">
        <v>18</v>
      </c>
      <c r="D21" s="56"/>
      <c r="E21" s="56"/>
      <c r="F21" s="56"/>
      <c r="G21" s="56"/>
      <c r="H21" s="57"/>
      <c r="I21" s="58"/>
      <c r="J21" s="59"/>
      <c r="K21" s="59"/>
      <c r="L21" s="59"/>
      <c r="M21" s="59"/>
      <c r="N21" s="60"/>
    </row>
    <row r="22" spans="2:14" ht="15.75">
      <c r="B22" s="54">
        <v>1.8</v>
      </c>
      <c r="C22" s="61" t="s">
        <v>19</v>
      </c>
      <c r="D22" s="62"/>
      <c r="E22" s="62"/>
      <c r="F22" s="62"/>
      <c r="G22" s="62"/>
      <c r="H22" s="62"/>
      <c r="I22" s="63"/>
      <c r="J22" s="59"/>
      <c r="K22" s="59"/>
      <c r="L22" s="59"/>
      <c r="M22" s="59"/>
      <c r="N22" s="60"/>
    </row>
    <row r="23" spans="2:14" ht="15.75">
      <c r="B23" s="64">
        <v>1.9</v>
      </c>
      <c r="C23" s="65" t="s">
        <v>20</v>
      </c>
      <c r="D23" s="66"/>
      <c r="E23" s="66"/>
      <c r="F23" s="66"/>
      <c r="G23" s="66"/>
      <c r="H23" s="66"/>
      <c r="I23" s="67"/>
      <c r="J23" s="68">
        <f>J15+J16+J17-J18+J19+J20+J21+J22</f>
        <v>0</v>
      </c>
      <c r="K23" s="68"/>
      <c r="L23" s="68"/>
      <c r="M23" s="68"/>
      <c r="N23" s="69"/>
    </row>
    <row r="24" spans="2:14" ht="15.75">
      <c r="B24" s="70" t="s">
        <v>21</v>
      </c>
      <c r="C24" s="71"/>
      <c r="D24" s="71"/>
      <c r="E24" s="71"/>
      <c r="F24" s="71"/>
      <c r="G24" s="71"/>
      <c r="H24" s="71"/>
      <c r="I24" s="72" t="s">
        <v>10</v>
      </c>
      <c r="J24" s="73" t="s">
        <v>11</v>
      </c>
      <c r="K24" s="73"/>
      <c r="L24" s="73"/>
      <c r="M24" s="73"/>
      <c r="N24" s="74"/>
    </row>
    <row r="25" spans="2:14" ht="15.75">
      <c r="B25" s="75">
        <v>2.1</v>
      </c>
      <c r="C25" s="55" t="s">
        <v>12</v>
      </c>
      <c r="D25" s="56"/>
      <c r="E25" s="56"/>
      <c r="F25" s="56"/>
      <c r="G25" s="56"/>
      <c r="H25" s="57"/>
      <c r="I25" s="58"/>
      <c r="J25" s="59"/>
      <c r="K25" s="59"/>
      <c r="L25" s="59"/>
      <c r="M25" s="59"/>
      <c r="N25" s="60"/>
    </row>
    <row r="26" spans="2:14" ht="15.75">
      <c r="B26" s="75">
        <v>2.2000000000000002</v>
      </c>
      <c r="C26" s="55" t="s">
        <v>14</v>
      </c>
      <c r="D26" s="56"/>
      <c r="E26" s="56"/>
      <c r="F26" s="56"/>
      <c r="G26" s="56"/>
      <c r="H26" s="57"/>
      <c r="I26" s="58"/>
      <c r="J26" s="59"/>
      <c r="K26" s="59"/>
      <c r="L26" s="59"/>
      <c r="M26" s="59"/>
      <c r="N26" s="60"/>
    </row>
    <row r="27" spans="2:14" ht="15.75">
      <c r="B27" s="75">
        <v>2.2999999999999998</v>
      </c>
      <c r="C27" s="55" t="s">
        <v>15</v>
      </c>
      <c r="D27" s="56"/>
      <c r="E27" s="56"/>
      <c r="F27" s="56"/>
      <c r="G27" s="56"/>
      <c r="H27" s="57"/>
      <c r="I27" s="58"/>
      <c r="J27" s="59"/>
      <c r="K27" s="59"/>
      <c r="L27" s="59"/>
      <c r="M27" s="59"/>
      <c r="N27" s="60"/>
    </row>
    <row r="28" spans="2:14" ht="15.75">
      <c r="B28" s="75">
        <v>2.4</v>
      </c>
      <c r="C28" s="55" t="s">
        <v>18</v>
      </c>
      <c r="D28" s="56"/>
      <c r="E28" s="56"/>
      <c r="F28" s="56"/>
      <c r="G28" s="56"/>
      <c r="H28" s="57"/>
      <c r="I28" s="58"/>
      <c r="J28" s="59"/>
      <c r="K28" s="59"/>
      <c r="L28" s="59"/>
      <c r="M28" s="59"/>
      <c r="N28" s="60"/>
    </row>
    <row r="29" spans="2:14" ht="15.75">
      <c r="B29" s="75">
        <v>2.5</v>
      </c>
      <c r="C29" s="55" t="s">
        <v>17</v>
      </c>
      <c r="D29" s="56"/>
      <c r="E29" s="56"/>
      <c r="F29" s="56"/>
      <c r="G29" s="56"/>
      <c r="H29" s="57"/>
      <c r="I29" s="58"/>
      <c r="J29" s="59"/>
      <c r="K29" s="59"/>
      <c r="L29" s="59"/>
      <c r="M29" s="59"/>
      <c r="N29" s="60"/>
    </row>
    <row r="30" spans="2:14" ht="15.75">
      <c r="B30" s="76">
        <v>2.6</v>
      </c>
      <c r="C30" s="65" t="s">
        <v>22</v>
      </c>
      <c r="D30" s="66"/>
      <c r="E30" s="66"/>
      <c r="F30" s="66"/>
      <c r="G30" s="66"/>
      <c r="H30" s="66"/>
      <c r="I30" s="67"/>
      <c r="J30" s="68">
        <f>J25+J26-J27+J28+J29</f>
        <v>0</v>
      </c>
      <c r="K30" s="68"/>
      <c r="L30" s="68"/>
      <c r="M30" s="68"/>
      <c r="N30" s="69"/>
    </row>
    <row r="31" spans="2:14" ht="15.75">
      <c r="B31" s="75">
        <v>2.7</v>
      </c>
      <c r="C31" s="55" t="s">
        <v>23</v>
      </c>
      <c r="D31" s="56"/>
      <c r="E31" s="56"/>
      <c r="F31" s="56"/>
      <c r="G31" s="56"/>
      <c r="H31" s="57"/>
      <c r="I31" s="58"/>
      <c r="J31" s="59"/>
      <c r="K31" s="59"/>
      <c r="L31" s="59"/>
      <c r="M31" s="59"/>
      <c r="N31" s="60"/>
    </row>
    <row r="32" spans="2:14" ht="15.75">
      <c r="B32" s="75">
        <v>2.8</v>
      </c>
      <c r="C32" s="55" t="s">
        <v>24</v>
      </c>
      <c r="D32" s="56"/>
      <c r="E32" s="56"/>
      <c r="F32" s="56"/>
      <c r="G32" s="56"/>
      <c r="H32" s="57"/>
      <c r="I32" s="58"/>
      <c r="J32" s="59"/>
      <c r="K32" s="59"/>
      <c r="L32" s="59"/>
      <c r="M32" s="59"/>
      <c r="N32" s="60"/>
    </row>
    <row r="33" spans="2:14" ht="16.5" thickBot="1">
      <c r="B33" s="77">
        <v>2.9</v>
      </c>
      <c r="C33" s="78" t="s">
        <v>25</v>
      </c>
      <c r="D33" s="79"/>
      <c r="E33" s="79"/>
      <c r="F33" s="79"/>
      <c r="G33" s="79"/>
      <c r="H33" s="79"/>
      <c r="I33" s="80"/>
      <c r="J33" s="81">
        <f>SUM(J31:N32)</f>
        <v>0</v>
      </c>
      <c r="K33" s="81"/>
      <c r="L33" s="81"/>
      <c r="M33" s="81"/>
      <c r="N33" s="82"/>
    </row>
    <row r="34" spans="2:14" s="1" customFormat="1" ht="15.75">
      <c r="I34" s="83"/>
    </row>
    <row r="35" spans="2:14" ht="15.75" hidden="1">
      <c r="I35" s="84"/>
    </row>
    <row r="36" spans="2:14" ht="15.75" hidden="1">
      <c r="I36" s="84"/>
    </row>
    <row r="37" spans="2:14" ht="15.75" hidden="1">
      <c r="I37" s="84"/>
    </row>
    <row r="38" spans="2:14" ht="15.75" hidden="1">
      <c r="I38" s="84"/>
    </row>
    <row r="39" spans="2:14" ht="15.75" hidden="1">
      <c r="I39" s="84"/>
    </row>
    <row r="40" spans="2:14" ht="15.75" hidden="1">
      <c r="I40" s="84"/>
    </row>
    <row r="41" spans="2:14" ht="15.75" hidden="1">
      <c r="I41" s="84"/>
    </row>
    <row r="42" spans="2:14" ht="15.75" hidden="1">
      <c r="I42" s="84"/>
    </row>
    <row r="43" spans="2:14" ht="15.75" hidden="1">
      <c r="I43" s="84"/>
    </row>
    <row r="44" spans="2:14" ht="15.75" hidden="1">
      <c r="I44" s="84"/>
    </row>
    <row r="45" spans="2:14" ht="15.75" hidden="1">
      <c r="I45" s="84"/>
    </row>
    <row r="46" spans="2:14" ht="15.75" hidden="1">
      <c r="I46" s="84"/>
    </row>
    <row r="47" spans="2:14" ht="15.75" hidden="1">
      <c r="I47" s="84"/>
    </row>
    <row r="48" spans="2:14" ht="15.75" hidden="1">
      <c r="I48" s="84"/>
    </row>
    <row r="49" spans="9:9" ht="15.75" hidden="1">
      <c r="I49" s="84"/>
    </row>
    <row r="50" spans="9:9" ht="15.75" hidden="1">
      <c r="I50" s="84"/>
    </row>
    <row r="51" spans="9:9" ht="15.75" hidden="1">
      <c r="I51" s="84"/>
    </row>
    <row r="52" spans="9:9" ht="15.75" hidden="1">
      <c r="I52" s="84"/>
    </row>
    <row r="53" spans="9:9" ht="15.75" hidden="1">
      <c r="I53" s="84"/>
    </row>
    <row r="54" spans="9:9" ht="15.75" hidden="1">
      <c r="I54" s="84"/>
    </row>
    <row r="55" spans="9:9" ht="15.75" hidden="1">
      <c r="I55" s="84"/>
    </row>
    <row r="56" spans="9:9" ht="15.75" hidden="1">
      <c r="I56" s="84"/>
    </row>
    <row r="57" spans="9:9" ht="15.75" hidden="1">
      <c r="I57" s="84"/>
    </row>
    <row r="58" spans="9:9" ht="15.75" hidden="1">
      <c r="I58" s="84"/>
    </row>
    <row r="59" spans="9:9" ht="15.75" hidden="1">
      <c r="I59" s="84"/>
    </row>
    <row r="60" spans="9:9" ht="15.75" hidden="1">
      <c r="I60" s="84"/>
    </row>
    <row r="61" spans="9:9" ht="15.75" hidden="1">
      <c r="I61" s="84"/>
    </row>
    <row r="62" spans="9:9" ht="15.75" hidden="1">
      <c r="I62" s="84"/>
    </row>
    <row r="63" spans="9:9" ht="15.75" hidden="1">
      <c r="I63" s="84"/>
    </row>
    <row r="64" spans="9:9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</sheetData>
  <sheetProtection formatCells="0" selectLockedCells="1"/>
  <mergeCells count="52">
    <mergeCell ref="C32:H32"/>
    <mergeCell ref="J32:N32"/>
    <mergeCell ref="C33:I33"/>
    <mergeCell ref="J33:N33"/>
    <mergeCell ref="C29:H29"/>
    <mergeCell ref="J29:N29"/>
    <mergeCell ref="C30:I30"/>
    <mergeCell ref="J30:N30"/>
    <mergeCell ref="C31:H31"/>
    <mergeCell ref="J31:N31"/>
    <mergeCell ref="C26:H26"/>
    <mergeCell ref="J26:N26"/>
    <mergeCell ref="C27:H27"/>
    <mergeCell ref="J27:N27"/>
    <mergeCell ref="C28:H28"/>
    <mergeCell ref="J28:N28"/>
    <mergeCell ref="C23:I23"/>
    <mergeCell ref="J23:N23"/>
    <mergeCell ref="B24:H24"/>
    <mergeCell ref="J24:N24"/>
    <mergeCell ref="C25:H25"/>
    <mergeCell ref="J25:N25"/>
    <mergeCell ref="C20:H20"/>
    <mergeCell ref="J20:N20"/>
    <mergeCell ref="C21:H21"/>
    <mergeCell ref="J21:N21"/>
    <mergeCell ref="C22:I22"/>
    <mergeCell ref="J22:N22"/>
    <mergeCell ref="C17:H17"/>
    <mergeCell ref="J17:N17"/>
    <mergeCell ref="C18:H18"/>
    <mergeCell ref="J18:N18"/>
    <mergeCell ref="C19:H19"/>
    <mergeCell ref="J19:N19"/>
    <mergeCell ref="B14:H14"/>
    <mergeCell ref="J14:N14"/>
    <mergeCell ref="C15:H15"/>
    <mergeCell ref="J15:N15"/>
    <mergeCell ref="C16:H16"/>
    <mergeCell ref="J16:N16"/>
    <mergeCell ref="B8:N8"/>
    <mergeCell ref="B10:C10"/>
    <mergeCell ref="D10:E10"/>
    <mergeCell ref="G10:K10"/>
    <mergeCell ref="L10:M10"/>
    <mergeCell ref="B13:N13"/>
    <mergeCell ref="D3:I3"/>
    <mergeCell ref="D4:I4"/>
    <mergeCell ref="D5:I5"/>
    <mergeCell ref="J5:K5"/>
    <mergeCell ref="L5:N5"/>
    <mergeCell ref="B6:C6"/>
  </mergeCells>
  <conditionalFormatting sqref="L10:M10 G10 D10:E10">
    <cfRule type="cellIs" dxfId="1" priority="2" stopIfTrue="1" operator="equal">
      <formula>0</formula>
    </cfRule>
  </conditionalFormatting>
  <conditionalFormatting sqref="L5">
    <cfRule type="cellIs" dxfId="0" priority="1" stopIfTrue="1" operator="equal">
      <formula>0</formula>
    </cfRule>
  </conditionalFormatting>
  <printOptions horizontalCentered="1" gridLinesSet="0"/>
  <pageMargins left="0.23622047244094491" right="0.39370078740157483" top="0.31496062992125984" bottom="0.23622047244094491" header="0" footer="0"/>
  <pageSetup scale="66" fitToHeight="0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</vt:lpstr>
      <vt:lpstr>J!Área_de_impresión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2018-04-18T14:36:33Z</dcterms:created>
  <dcterms:modified xsi:type="dcterms:W3CDTF">2018-04-18T14:37:24Z</dcterms:modified>
</cp:coreProperties>
</file>